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I:\PROC\£100 list Transparency Code Guide\Agresso Expenditure\2025\December 2025\"/>
    </mc:Choice>
  </mc:AlternateContent>
  <xr:revisionPtr revIDLastSave="0" documentId="13_ncr:1_{36475538-6D7C-424D-A358-7065B2CA470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ransparency Report" sheetId="2" r:id="rId1"/>
  </sheets>
  <definedNames>
    <definedName name="_xlnm._FilterDatabase" localSheetId="0" hidden="1">'Transparency Report'!$A$1:$H$3162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<sst xmlns="http://schemas.openxmlformats.org/spreadsheetml/2006/main" count="15812" uniqueCount="861">
  <si>
    <t>Service Delivery Area</t>
  </si>
  <si>
    <t>Service Delivery Team</t>
  </si>
  <si>
    <t>ExpenditureGroup</t>
  </si>
  <si>
    <t>Account</t>
  </si>
  <si>
    <t>Supplier Name</t>
  </si>
  <si>
    <t>Trans Date</t>
  </si>
  <si>
    <t>Amount</t>
  </si>
  <si>
    <t>Prosperity &amp; Investment</t>
  </si>
  <si>
    <t>Regeneration &amp; Investment</t>
  </si>
  <si>
    <t>Premises-Related Expenditure</t>
  </si>
  <si>
    <t>Water Rates</t>
  </si>
  <si>
    <t>WATER PLUS FORMERLY SEVERN TRENT WATER LTD</t>
  </si>
  <si>
    <t>R&amp;M WC Planned</t>
  </si>
  <si>
    <t>Policy &amp; Governance</t>
  </si>
  <si>
    <t>Organisational Development &amp; Delivery</t>
  </si>
  <si>
    <t>Supplies &amp; Services</t>
  </si>
  <si>
    <t>Postages</t>
  </si>
  <si>
    <t>ROYAL MAIL GROUP PLC</t>
  </si>
  <si>
    <t>Children's Safeguarding &amp; Family Support</t>
  </si>
  <si>
    <t>Safeguarding Advisory</t>
  </si>
  <si>
    <t>Other Services</t>
  </si>
  <si>
    <t>PARTNERS IN CARE</t>
  </si>
  <si>
    <t>Neighbourhood &amp; Enforcement Services</t>
  </si>
  <si>
    <t>Waste &amp; Neighbourhood Services</t>
  </si>
  <si>
    <t>Grounds Maintenance - Other</t>
  </si>
  <si>
    <t>The Tree Man</t>
  </si>
  <si>
    <t>Highways, Engineering &amp; Project Delivery</t>
  </si>
  <si>
    <t>Lift Maintenance</t>
  </si>
  <si>
    <t>STANNAH LIFT SERVICES LTD</t>
  </si>
  <si>
    <t>Employees</t>
  </si>
  <si>
    <t>Staff Training</t>
  </si>
  <si>
    <t>Cannock Chase Training Centre</t>
  </si>
  <si>
    <t>Professional Subs</t>
  </si>
  <si>
    <t>INSTITUTE OF HIGHWAYS ENGINEERS</t>
  </si>
  <si>
    <t>Strategic Transport &amp; Highway Network Management</t>
  </si>
  <si>
    <t>Course Fees</t>
  </si>
  <si>
    <t>Dulson Training Ltd</t>
  </si>
  <si>
    <t>Transport-Related Expenditure</t>
  </si>
  <si>
    <t>Tyres - Routine</t>
  </si>
  <si>
    <t>THE LODGE TYRE CO LTD</t>
  </si>
  <si>
    <t>Servicing &amp; Repairs V&amp;P</t>
  </si>
  <si>
    <t>Stripe Master Ltd</t>
  </si>
  <si>
    <t>FURROWS OF TELFORD</t>
  </si>
  <si>
    <t>BiT</t>
  </si>
  <si>
    <t>General Rents</t>
  </si>
  <si>
    <t>COMBINED PROPERTY CONTROL</t>
  </si>
  <si>
    <t>Safer &amp; Stronger Communities</t>
  </si>
  <si>
    <t>AUNIQUEART</t>
  </si>
  <si>
    <t>Housing, Commercial &amp; Customer Services</t>
  </si>
  <si>
    <t>Customer Relationships &amp; Welfare Services</t>
  </si>
  <si>
    <t>Permit Production - Blue Badge</t>
  </si>
  <si>
    <t>APS Group</t>
  </si>
  <si>
    <t>Transfer Payments</t>
  </si>
  <si>
    <t>Crisis Assistance Awards</t>
  </si>
  <si>
    <t>Kings of the Road</t>
  </si>
  <si>
    <t>Sport &amp; Leisure</t>
  </si>
  <si>
    <t>Research Surveys</t>
  </si>
  <si>
    <t>AMION Consulting Limited</t>
  </si>
  <si>
    <t>Education &amp; Skills</t>
  </si>
  <si>
    <t>Capital Expenditure</t>
  </si>
  <si>
    <t>Payments to Contractor</t>
  </si>
  <si>
    <t>PAVE-AWAYS LTD</t>
  </si>
  <si>
    <t>LANDMARK INFORMATION GROUP LTD</t>
  </si>
  <si>
    <t>GROUND INVESTIGATION &amp; PILING LTD</t>
  </si>
  <si>
    <t>Finance, People &amp; IDT</t>
  </si>
  <si>
    <t>Human Resources</t>
  </si>
  <si>
    <t>West Midlands Employers</t>
  </si>
  <si>
    <t>R&amp;M -Buildings DLO Charge</t>
  </si>
  <si>
    <t>TAYLORS MECHANICAL H &amp; P SERVICES LTD</t>
  </si>
  <si>
    <t>R&amp;M -Building Other</t>
  </si>
  <si>
    <t>Family Placements, Children in Care, Leaving Care &amp; Emergency Duty Team</t>
  </si>
  <si>
    <t>Aids &amp; Appliances</t>
  </si>
  <si>
    <t>GBUK Ltd</t>
  </si>
  <si>
    <t>Outside Hire</t>
  </si>
  <si>
    <t>Enterprise Rent-A-Car</t>
  </si>
  <si>
    <t>DAYS RENTAL</t>
  </si>
  <si>
    <t>Vehicle Parts</t>
  </si>
  <si>
    <t>Euro Car Parts</t>
  </si>
  <si>
    <t>Provisions</t>
  </si>
  <si>
    <t>PASTA KING (UK) LIMITED</t>
  </si>
  <si>
    <t>GRANVILLE CONSTRUCTION &amp; MAINTENANCE LTD</t>
  </si>
  <si>
    <t>DLM Ltd</t>
  </si>
  <si>
    <t>Grounds Maintenance - L&amp;CS</t>
  </si>
  <si>
    <t>Nurture Landscapes Ltd</t>
  </si>
  <si>
    <t>Adult Social Care</t>
  </si>
  <si>
    <t>ASC Prevention &amp; Enablement</t>
  </si>
  <si>
    <t>Employee Costs Recharged</t>
  </si>
  <si>
    <t>SHROPSHIRE COMMUNITY HEALTH NHS TRUST</t>
  </si>
  <si>
    <t>Contract Cleaning</t>
  </si>
  <si>
    <t>CARTWRIGHTS WASTE DISPOSAL SERVICES LTD</t>
  </si>
  <si>
    <t>Lovell Partnerships Limited</t>
  </si>
  <si>
    <t>Homelessness Prevention</t>
  </si>
  <si>
    <t>NUPLACE LTD</t>
  </si>
  <si>
    <t>Community Services</t>
  </si>
  <si>
    <t>Equipment - Purchase</t>
  </si>
  <si>
    <t>Waterhaul Ltd (BHive 4, Waterhaul Ltd)</t>
  </si>
  <si>
    <t>Governance &amp; Legal Services</t>
  </si>
  <si>
    <t>Centre for Assessment</t>
  </si>
  <si>
    <t>Nationwide Data Collection</t>
  </si>
  <si>
    <t>Third Party Payments</t>
  </si>
  <si>
    <t>Highways Contract - BBLP</t>
  </si>
  <si>
    <t>Iconic Media Group Limited</t>
  </si>
  <si>
    <t>Health &amp; Wellbeing</t>
  </si>
  <si>
    <t>Health Improvement</t>
  </si>
  <si>
    <t>Hire Of Rooms</t>
  </si>
  <si>
    <t>Madeley Town Council Hub on the Hill</t>
  </si>
  <si>
    <t>Advertising</t>
  </si>
  <si>
    <t>Housing, Employment &amp; Infrastructure</t>
  </si>
  <si>
    <t>Conference Expenses</t>
  </si>
  <si>
    <t>APSE (MANCHESTER)</t>
  </si>
  <si>
    <t>WENLOCK HEALTH &amp; SAFETY LTD</t>
  </si>
  <si>
    <t>Child Protection &amp; Family Support</t>
  </si>
  <si>
    <t>Computer Software (Maint)</t>
  </si>
  <si>
    <t>LIQUIDLOGIC LIMITED</t>
  </si>
  <si>
    <t>EHCP/Top Up/Inclusion Panel</t>
  </si>
  <si>
    <t>Contribution To Other La's</t>
  </si>
  <si>
    <t>HEREFORDSHIRE COUNCIL</t>
  </si>
  <si>
    <t>Consultant in Public Health</t>
  </si>
  <si>
    <t>PP ELECTRICAL SERVICES (Shropshire) Ltd</t>
  </si>
  <si>
    <t>Inward Investment &amp; Business Support</t>
  </si>
  <si>
    <t>Expenditure on loans &amp; other financial assistance</t>
  </si>
  <si>
    <t>Bouji Store</t>
  </si>
  <si>
    <t>Other Grants (Expenses)</t>
  </si>
  <si>
    <t>Luft Technologies Ltd</t>
  </si>
  <si>
    <t>Saintly Skincare Ltd</t>
  </si>
  <si>
    <t>A.R.M. Geomatics Limited</t>
  </si>
  <si>
    <t>Marketing / Advertising</t>
  </si>
  <si>
    <t>Madison</t>
  </si>
  <si>
    <t>Payment Of Income Collected</t>
  </si>
  <si>
    <t>Telford Tigers Limited</t>
  </si>
  <si>
    <t>Neighbourhood &amp; Environmental Services</t>
  </si>
  <si>
    <t>Added Works Pot</t>
  </si>
  <si>
    <t>Revenues</t>
  </si>
  <si>
    <t>Fees</t>
  </si>
  <si>
    <t>VIRGIN MEDIA BUSINESS</t>
  </si>
  <si>
    <t>MSM Hire Ltd</t>
  </si>
  <si>
    <t>Section 17 Childrens Act</t>
  </si>
  <si>
    <t>Consultancy</t>
  </si>
  <si>
    <t>WB Building Services Limited</t>
  </si>
  <si>
    <t>Housing Strategy</t>
  </si>
  <si>
    <t>Legal Expenses</t>
  </si>
  <si>
    <t>FREETHS LLP</t>
  </si>
  <si>
    <t>Agency Supply Costs</t>
  </si>
  <si>
    <t>The Oyster Partnership Ltd</t>
  </si>
  <si>
    <t>BROMFORD HOUSING ASSOCIATION LIMITED</t>
  </si>
  <si>
    <t>Enforcement</t>
  </si>
  <si>
    <t>Sewage Charges</t>
  </si>
  <si>
    <t>Contractor Recharge</t>
  </si>
  <si>
    <t>Id verde</t>
  </si>
  <si>
    <t>PRYSMIAN CABLES &amp; SYSTEMS LTD</t>
  </si>
  <si>
    <t>Private Contractors</t>
  </si>
  <si>
    <t>Veolia ES T&amp;W Ltd</t>
  </si>
  <si>
    <t>Achievement &amp; Enrichment</t>
  </si>
  <si>
    <t>Other Expenses</t>
  </si>
  <si>
    <t>Family Connect &amp; Childrens Centres</t>
  </si>
  <si>
    <t>Medequip</t>
  </si>
  <si>
    <t>SEND</t>
  </si>
  <si>
    <t>DSG - High Needs Block</t>
  </si>
  <si>
    <t>Brightstar Futures Ltd</t>
  </si>
  <si>
    <t>Corporate Items</t>
  </si>
  <si>
    <t>Corporate Codes</t>
  </si>
  <si>
    <t>Opus People Solutions Limited</t>
  </si>
  <si>
    <t>3PB Barristers</t>
  </si>
  <si>
    <t>Chalkline Education &amp; Support Ltd</t>
  </si>
  <si>
    <t>Independent Education</t>
  </si>
  <si>
    <t>The Wrekin Old Hall Trust Ltd TA Wrekin College</t>
  </si>
  <si>
    <t>Prestfelde School Ltd</t>
  </si>
  <si>
    <t>St David's College</t>
  </si>
  <si>
    <t>Prime Resolution</t>
  </si>
  <si>
    <t>Bridge Therapy</t>
  </si>
  <si>
    <t>North West Speech and Language Therapy Ltd</t>
  </si>
  <si>
    <t>The Royal School</t>
  </si>
  <si>
    <t>Amica - Speech, Language &amp; Communication Consultancy</t>
  </si>
  <si>
    <t>Clean Mats &amp; Toilet Requisites</t>
  </si>
  <si>
    <t>Border Janitorial Supplies Limited</t>
  </si>
  <si>
    <t>On A Roll Sandwich Company Ltd</t>
  </si>
  <si>
    <t>Crockery/Hardware/Light Equip</t>
  </si>
  <si>
    <t>Vegware</t>
  </si>
  <si>
    <t>Access &amp; Sufficiency</t>
  </si>
  <si>
    <t>Highways maintenance</t>
  </si>
  <si>
    <t>VAISALA LIMITED</t>
  </si>
  <si>
    <t>Comp Software (Purch / Hire)</t>
  </si>
  <si>
    <t>Man and Machine</t>
  </si>
  <si>
    <t>European Innovation Limited</t>
  </si>
  <si>
    <t>Development Management</t>
  </si>
  <si>
    <t>TRIPLE P UK LIMITED</t>
  </si>
  <si>
    <t>Skills</t>
  </si>
  <si>
    <t>CogniSoft Limited</t>
  </si>
  <si>
    <t>Exam Fees</t>
  </si>
  <si>
    <t>AIM Qualifications and Assessment Group</t>
  </si>
  <si>
    <t>MEETING POINT TRUST LTD</t>
  </si>
  <si>
    <t>PARK LANE CENTRE</t>
  </si>
  <si>
    <t>OAKENGATES TOWN COUNCIL</t>
  </si>
  <si>
    <t>DONNINGTON PARTNERSHIP</t>
  </si>
  <si>
    <t>HADLEY &amp; LEEGOMERY PARISH COUNCIL</t>
  </si>
  <si>
    <t>HOLLINSWOOD &amp; RANDLAY PARISH COUNCIL</t>
  </si>
  <si>
    <t>TELFORD INTERNATIONAL CENTRE</t>
  </si>
  <si>
    <t>Causeway Technologies LTD</t>
  </si>
  <si>
    <t>Comp Hardware (Purch / Hire)</t>
  </si>
  <si>
    <t>Unicard Ltd</t>
  </si>
  <si>
    <t>Concessionary Travel</t>
  </si>
  <si>
    <t>Banga Travel</t>
  </si>
  <si>
    <t>M &amp; J Distributors Ltd</t>
  </si>
  <si>
    <t>Amey OW Ltd</t>
  </si>
  <si>
    <t>Gas</t>
  </si>
  <si>
    <t>British Gas Trading Ltd</t>
  </si>
  <si>
    <t>Electricity</t>
  </si>
  <si>
    <t>SCOTTISH POWER PLC</t>
  </si>
  <si>
    <t>BRADLEY INDUSTRIAL SERVICES</t>
  </si>
  <si>
    <t>PRYCE (BUILDERS) LTD</t>
  </si>
  <si>
    <t>MML Marketing Limited</t>
  </si>
  <si>
    <t>Security Wise Ltd</t>
  </si>
  <si>
    <t>Service Contracts</t>
  </si>
  <si>
    <t>Ductbusters Ltd</t>
  </si>
  <si>
    <t>Industrial Refrigeration Services Limited</t>
  </si>
  <si>
    <t>Severn Trent Water Ltd</t>
  </si>
  <si>
    <t>Pumpforce Ltd</t>
  </si>
  <si>
    <t>Dehum UK</t>
  </si>
  <si>
    <t>Advanced Wastewater &amp; drainage Ltd</t>
  </si>
  <si>
    <t>A1 Glass &amp; Glazing (Shropshire) Limited</t>
  </si>
  <si>
    <t>AST FLOORCOVERINGS LTD</t>
  </si>
  <si>
    <t>Ventro Ltd</t>
  </si>
  <si>
    <t>Omny Safety</t>
  </si>
  <si>
    <t>Early years &amp; Childcare</t>
  </si>
  <si>
    <t>Training Costs - Participants Recharged</t>
  </si>
  <si>
    <t>TELFORD GOLF &amp; COUNTRY CLUB HOTEL LTD</t>
  </si>
  <si>
    <t>Equipment - Hire</t>
  </si>
  <si>
    <t>Materials</t>
  </si>
  <si>
    <t>Speech and Language UK</t>
  </si>
  <si>
    <t>Embrace Physical Education</t>
  </si>
  <si>
    <t>ASK Pest Control</t>
  </si>
  <si>
    <t>Corporate Communications</t>
  </si>
  <si>
    <t>Communications &amp; Marketing</t>
  </si>
  <si>
    <t>Subscriptions</t>
  </si>
  <si>
    <t>Aetopia Ltd</t>
  </si>
  <si>
    <t>Criminal Records Bureau Checks</t>
  </si>
  <si>
    <t>Matrix Security Watchdog</t>
  </si>
  <si>
    <t>Other Employee Costs</t>
  </si>
  <si>
    <t>Grants To Voluntary Organis</t>
  </si>
  <si>
    <t>Telford and Wrekin Interfaith Council</t>
  </si>
  <si>
    <t>Hawk Incentives Ltd (Crown Commercial Services)</t>
  </si>
  <si>
    <t>Queensway HLC</t>
  </si>
  <si>
    <t>External Professional Fees</t>
  </si>
  <si>
    <t>XAIS Asset Management Ltd</t>
  </si>
  <si>
    <t>ICT</t>
  </si>
  <si>
    <t>Computer Software</t>
  </si>
  <si>
    <t>North PB Limited</t>
  </si>
  <si>
    <t>Hospitality</t>
  </si>
  <si>
    <t>RAF Museum Enterprises Ltd</t>
  </si>
  <si>
    <t>Local Plan</t>
  </si>
  <si>
    <t>CALTEL CATERING &amp; LAUNDRY EQUIPMENT LLP</t>
  </si>
  <si>
    <t>THEOS FOOD SERVICE LTD</t>
  </si>
  <si>
    <t>PHOENIX SOFTWARE LTD</t>
  </si>
  <si>
    <t>Telecomms</t>
  </si>
  <si>
    <t>Sub Contractors</t>
  </si>
  <si>
    <t>Abbott Rapid Diagnostics Limited</t>
  </si>
  <si>
    <t>R&amp;M - Mechanical</t>
  </si>
  <si>
    <t>Learning Community Trust</t>
  </si>
  <si>
    <t>Life Fitness UK Ltd</t>
  </si>
  <si>
    <t>RMF LANDSCAPING LTD</t>
  </si>
  <si>
    <t>R&amp;M -SCC Planned</t>
  </si>
  <si>
    <t>Fire Alarms &amp; Emergency Light</t>
  </si>
  <si>
    <t>HYDRO-TECH ENVIRONMENTAL LLP</t>
  </si>
  <si>
    <t>EEC Whole Milk</t>
  </si>
  <si>
    <t>JOHAL DAIRIES LTD</t>
  </si>
  <si>
    <t>Public Protection</t>
  </si>
  <si>
    <t>ETAK Creative Ltd</t>
  </si>
  <si>
    <t>Handmade Speciality Products Ltd</t>
  </si>
  <si>
    <t>Items For Resale</t>
  </si>
  <si>
    <t>SWIM ENGLAND TRADING LIMITED</t>
  </si>
  <si>
    <t>Cont Prof Development</t>
  </si>
  <si>
    <t>INSTITUTE OF LICENSING LTD (EVENTS)</t>
  </si>
  <si>
    <t>London Hire</t>
  </si>
  <si>
    <t>TDR Heating &amp; Ventilation Engineers</t>
  </si>
  <si>
    <t>Specialist Waste Contractor charge</t>
  </si>
  <si>
    <t>PHS GROUP</t>
  </si>
  <si>
    <t>Culture &amp; Events</t>
  </si>
  <si>
    <t>Kurve</t>
  </si>
  <si>
    <t>PORTAKABIN LTD</t>
  </si>
  <si>
    <t>Finance Manager (Corporate &amp; Capital)</t>
  </si>
  <si>
    <t>Financial Services</t>
  </si>
  <si>
    <t>First Report Ltd</t>
  </si>
  <si>
    <t>AFC Telford Holdings Limited</t>
  </si>
  <si>
    <t>SKIPS TELFORD LTD</t>
  </si>
  <si>
    <t>Great Dawley Town Council</t>
  </si>
  <si>
    <t>Lantern Academy Treasurers Account</t>
  </si>
  <si>
    <t>Lantern Academy</t>
  </si>
  <si>
    <t>Printing - Other</t>
  </si>
  <si>
    <t>ALLWAG PROMOTIONS LTD</t>
  </si>
  <si>
    <t>Executive Training and Consultancy Ltd</t>
  </si>
  <si>
    <t>Shoothill Ltd</t>
  </si>
  <si>
    <t>Acer Marketing Communications Limited</t>
  </si>
  <si>
    <t>Priority Managed Services Ltd</t>
  </si>
  <si>
    <t>CGR Business Solutions Limited</t>
  </si>
  <si>
    <t>Other</t>
  </si>
  <si>
    <t>Halls Holdings Ltd</t>
  </si>
  <si>
    <t>My Options</t>
  </si>
  <si>
    <t>Access UK Ltd</t>
  </si>
  <si>
    <t>Nurse Plus and Carer Plus (UK) Limited</t>
  </si>
  <si>
    <t>ARJO UK LTD</t>
  </si>
  <si>
    <t>BROSCH DIRECT LTD</t>
  </si>
  <si>
    <t>Industrial Supplies Direct (Telford) Limited</t>
  </si>
  <si>
    <t>Artistes Fees</t>
  </si>
  <si>
    <t>PS PROMOTIONS LTD</t>
  </si>
  <si>
    <t>4 All Foundation</t>
  </si>
  <si>
    <t>Chipside Ltd</t>
  </si>
  <si>
    <t>Security Services</t>
  </si>
  <si>
    <t>AtkinsRéalis UK Limited</t>
  </si>
  <si>
    <t>Legal Fees</t>
  </si>
  <si>
    <t>Phoenix Gas Services Ltd</t>
  </si>
  <si>
    <t>Service Charges Paid</t>
  </si>
  <si>
    <t>Savills (UK) Limited</t>
  </si>
  <si>
    <t>Legrand Electric Ltd</t>
  </si>
  <si>
    <t>Active Future Franchising Ltd</t>
  </si>
  <si>
    <t>Casey's Cordingley Hall</t>
  </si>
  <si>
    <t>CEIA</t>
  </si>
  <si>
    <t>Cyclones Revolution Midlands Limited</t>
  </si>
  <si>
    <t>Early Milestones</t>
  </si>
  <si>
    <t>Educating Kids Outdoors Ltd</t>
  </si>
  <si>
    <t>Genius Tuition</t>
  </si>
  <si>
    <t>PODS</t>
  </si>
  <si>
    <t>The Creation Station</t>
  </si>
  <si>
    <t>Windmill Primary School Academy</t>
  </si>
  <si>
    <t>Drainage Services</t>
  </si>
  <si>
    <t>PUMP &amp; PLANT SERVICES LTD</t>
  </si>
  <si>
    <t>WELLINGTON TOWN COUNCIL</t>
  </si>
  <si>
    <t>MADELEY TOWN COUNCIL</t>
  </si>
  <si>
    <t>Virtual School</t>
  </si>
  <si>
    <t>Misc. Education Payments to Non Schools</t>
  </si>
  <si>
    <t>Reach for Inclusion Limited</t>
  </si>
  <si>
    <t>The Parade Furniture</t>
  </si>
  <si>
    <t>ENVIRONMENT AGENCY</t>
  </si>
  <si>
    <t>VEOLIA ES (UK) LTD</t>
  </si>
  <si>
    <t>BUSY BEE CLEANING LTD</t>
  </si>
  <si>
    <t>JOHNSON CONTROLS LTD</t>
  </si>
  <si>
    <t>Other Capital Expenditure</t>
  </si>
  <si>
    <t>Green Heath School</t>
  </si>
  <si>
    <t>NETWORK MERCHANTS LTD</t>
  </si>
  <si>
    <t>Licences</t>
  </si>
  <si>
    <t>UK Active</t>
  </si>
  <si>
    <t>Preventative Maintenance</t>
  </si>
  <si>
    <t>PULSE FITNESS LIMITED</t>
  </si>
  <si>
    <t>RLSS UK Enterprises Ltd</t>
  </si>
  <si>
    <t>ROWLANDS &amp; COMPANY</t>
  </si>
  <si>
    <t>Delice de France</t>
  </si>
  <si>
    <t>PLANGLOW LTD</t>
  </si>
  <si>
    <t>MARKETING AT THE MILL</t>
  </si>
  <si>
    <t>WPG Limited</t>
  </si>
  <si>
    <t>Adult Flexi / Day Care</t>
  </si>
  <si>
    <t>Respite Care</t>
  </si>
  <si>
    <t>PERFECT CIRCLE JV LTD</t>
  </si>
  <si>
    <t>Ghost Dog Films Project 4 Limited</t>
  </si>
  <si>
    <t>Contract Hire</t>
  </si>
  <si>
    <t>ARRIVA MIDLANDS LTD</t>
  </si>
  <si>
    <t>AFTA Thought Training Consultant Ltd</t>
  </si>
  <si>
    <t>WRVS Payments</t>
  </si>
  <si>
    <t>CTrack UK Ltd</t>
  </si>
  <si>
    <t>Fuel</t>
  </si>
  <si>
    <t>ALLSTAR BUSINESS SOLUTIONS LTD</t>
  </si>
  <si>
    <t>DISCLOSURE &amp; BARRING SERVICE</t>
  </si>
  <si>
    <t>STAGE ELECTRICS PARTNERSHIP LTD</t>
  </si>
  <si>
    <t>Gompels Healthcare</t>
  </si>
  <si>
    <t>BATTLEFIELD LAND SURVEYS LTD</t>
  </si>
  <si>
    <t>Mercure Telford Centre Hotel</t>
  </si>
  <si>
    <t>Interest Charges from Late Payment</t>
  </si>
  <si>
    <t>Kings Chambers</t>
  </si>
  <si>
    <t>Training Expenses</t>
  </si>
  <si>
    <t>Sport Equip - Purchase</t>
  </si>
  <si>
    <t>Morris Property Ltd</t>
  </si>
  <si>
    <t>MCPHILLIPS (WELLINGTON) LTD</t>
  </si>
  <si>
    <t>Liverpool University Hospitals NHS Foundation Trust</t>
  </si>
  <si>
    <t>The Royal Wolverhampton NHS Trust</t>
  </si>
  <si>
    <t>Midlands Partnership NHS Foundation Trust</t>
  </si>
  <si>
    <t>Whitehouse Construction Co Ltd</t>
  </si>
  <si>
    <t>Financial Data Management plc</t>
  </si>
  <si>
    <t>DODD GROUP (MIDLANDS) LTD</t>
  </si>
  <si>
    <t>Churches Fire Security Ltd</t>
  </si>
  <si>
    <t>SKI SLOPE SERVICES LTD</t>
  </si>
  <si>
    <t>Other Tuition Fees</t>
  </si>
  <si>
    <t>BUSINESS WATCH GUARDING LIMITED</t>
  </si>
  <si>
    <t>Computer Hardware</t>
  </si>
  <si>
    <t>Advania UK (CCS) Limited</t>
  </si>
  <si>
    <t>Software Purchases</t>
  </si>
  <si>
    <t>Specialist Services</t>
  </si>
  <si>
    <t>Walsall Healthcare NHS Trust</t>
  </si>
  <si>
    <t>Driptec Limited</t>
  </si>
  <si>
    <t>Inspectas Compliance Ltd</t>
  </si>
  <si>
    <t>Robell Maintenance Services Ltd</t>
  </si>
  <si>
    <t>R&amp;M - Electrical</t>
  </si>
  <si>
    <t>Chemicals/Cleaning Products</t>
  </si>
  <si>
    <t>HORIZON CARE &amp; EDUCATION GROUP LTD</t>
  </si>
  <si>
    <t>Acorn Education &amp; Care Ltd</t>
  </si>
  <si>
    <t>Shropshire Church of England Academies Trust</t>
  </si>
  <si>
    <t>Kiddleydivey</t>
  </si>
  <si>
    <t>Interpreters Fees</t>
  </si>
  <si>
    <t>VISS Sign Language Interpreting Service</t>
  </si>
  <si>
    <t>Public Participation</t>
  </si>
  <si>
    <t>Fit4All</t>
  </si>
  <si>
    <t>THE SILVER THREADS HALL</t>
  </si>
  <si>
    <t>Community Social Work (Principal Social Worker)</t>
  </si>
  <si>
    <t>BIRMINGHAM CITY COUNCIL</t>
  </si>
  <si>
    <t>Block Voids</t>
  </si>
  <si>
    <t>Swanton Care &amp; Community Ltd (Darwin Community Support)</t>
  </si>
  <si>
    <t>First Choice Housing Association LTD</t>
  </si>
  <si>
    <t>CLEANIT CLEANING SERVICES (SHROPSHIRE) LIMITED</t>
  </si>
  <si>
    <t>Medical Consultants Fees</t>
  </si>
  <si>
    <t>Sakum Ltd</t>
  </si>
  <si>
    <t>Love Play Active Ltd</t>
  </si>
  <si>
    <t>St Teresa Ltd</t>
  </si>
  <si>
    <t>Gard Chemicals</t>
  </si>
  <si>
    <t>Doctors Fees</t>
  </si>
  <si>
    <t>Optima Health Birmingham LTD</t>
  </si>
  <si>
    <t>Balfour Beatty Civils Limited</t>
  </si>
  <si>
    <t>Leasehold Rents</t>
  </si>
  <si>
    <t>Prevention &amp; Independence - Older Adults &amp; Disability</t>
  </si>
  <si>
    <t>Equipment - Repair</t>
  </si>
  <si>
    <t>TELFORD &amp; WREKIN CVS</t>
  </si>
  <si>
    <t>WEIGHTMANS</t>
  </si>
  <si>
    <t>Taxi Costs</t>
  </si>
  <si>
    <t>The TaylorWood Bakery</t>
  </si>
  <si>
    <t>Read Construction Holdings Ltd</t>
  </si>
  <si>
    <t>METRIC GROUP LTD</t>
  </si>
  <si>
    <t>Health Funded Services</t>
  </si>
  <si>
    <t>Misc. Education Payments to T&amp;W Schools (incl Academies)</t>
  </si>
  <si>
    <t>Burton Borough School Learning Community Trust</t>
  </si>
  <si>
    <t>Misc. Education Payments to Other LEA Schools</t>
  </si>
  <si>
    <t>CABOT LEARNING FEDERATION</t>
  </si>
  <si>
    <t>Marches Academy Trust</t>
  </si>
  <si>
    <t>St Lucia's CofE Primary School &amp; Nursery</t>
  </si>
  <si>
    <t>Empower Trust</t>
  </si>
  <si>
    <t>The Shaw Education Trust</t>
  </si>
  <si>
    <t>Northfield Manor Primary Academy</t>
  </si>
  <si>
    <t>Ormiston SWB Academy</t>
  </si>
  <si>
    <t>Ottery St Mary Primary School</t>
  </si>
  <si>
    <t>SEVERNDALE SPECIALIST ACADEMY</t>
  </si>
  <si>
    <t>Market Drayton Infant &amp; Nursery School</t>
  </si>
  <si>
    <t>Market Drayton Junior School</t>
  </si>
  <si>
    <t>Meole Brace Science College</t>
  </si>
  <si>
    <t>The 3-18 Education Trust</t>
  </si>
  <si>
    <t>Holy Trinity CofE School</t>
  </si>
  <si>
    <t>Joseph Turner Primary School</t>
  </si>
  <si>
    <t>Kings Heath Secondary School</t>
  </si>
  <si>
    <t>Loxdale Primary School</t>
  </si>
  <si>
    <t>Erdington Academy</t>
  </si>
  <si>
    <t>Cockshut Hill School (Summit Learning Trust)</t>
  </si>
  <si>
    <t>Croft Community School</t>
  </si>
  <si>
    <t>Ashchurch Primary School,</t>
  </si>
  <si>
    <t>The Brookfield School</t>
  </si>
  <si>
    <t>Wolgarston High School</t>
  </si>
  <si>
    <t>Marches Academy Trust - Woodlands School</t>
  </si>
  <si>
    <t>Wyre Forest School</t>
  </si>
  <si>
    <t>Tibshelf Community School</t>
  </si>
  <si>
    <t>Tudor Grange Academy</t>
  </si>
  <si>
    <t>Wheelers Lane Technology College</t>
  </si>
  <si>
    <t>The Keystone Academy</t>
  </si>
  <si>
    <t>The King's CE Academy</t>
  </si>
  <si>
    <t>The Rosary Catholic Primary School</t>
  </si>
  <si>
    <t>Telford Park School</t>
  </si>
  <si>
    <t>St Peter's Bratton C of E Academy</t>
  </si>
  <si>
    <t>Community College</t>
  </si>
  <si>
    <t>Redhill Primary Academy</t>
  </si>
  <si>
    <t>SS Peter and Paul Catholic Primary School</t>
  </si>
  <si>
    <t>New Road Academy</t>
  </si>
  <si>
    <t>PRIORSLEE ACADEMY</t>
  </si>
  <si>
    <t>MADELEY ACADEMY TRUST LTD</t>
  </si>
  <si>
    <t>Millbrook Primary School &amp; Nursery (FHET)</t>
  </si>
  <si>
    <t>HLC Secondary School</t>
  </si>
  <si>
    <t>Kickstart Academy</t>
  </si>
  <si>
    <t>HLC Primary School</t>
  </si>
  <si>
    <t>ABRAHAM DARBY ACADEMY</t>
  </si>
  <si>
    <t>Grange Park Primary School - Community Academies Trust</t>
  </si>
  <si>
    <t>Charlton Academy</t>
  </si>
  <si>
    <t>Dawley C of E Primary Academy</t>
  </si>
  <si>
    <t>Ercall Wood Academy</t>
  </si>
  <si>
    <t>William Reynolds Primary School &amp; Nursery (FHET)</t>
  </si>
  <si>
    <t>THOMAS TELFORD SCHOO</t>
  </si>
  <si>
    <t>The Telford Langley School</t>
  </si>
  <si>
    <t>Housing Investment Programme</t>
  </si>
  <si>
    <t>Marketing &amp; Publicity</t>
  </si>
  <si>
    <t>EMAP Publishing Limited</t>
  </si>
  <si>
    <t>Castlepoint Markets Ltd</t>
  </si>
  <si>
    <t>Horsehay Village Hall</t>
  </si>
  <si>
    <t>ICS.Al Ltd</t>
  </si>
  <si>
    <t>Something for The Weekend</t>
  </si>
  <si>
    <t>PYRAMID SCHOOLS (HADLEY) LTD</t>
  </si>
  <si>
    <t>NETWORK RAIL INFRASTRUCTURE LTD</t>
  </si>
  <si>
    <t>Bus Pass Production</t>
  </si>
  <si>
    <t>Euclid Limited</t>
  </si>
  <si>
    <t>NOBRIDGE LTD</t>
  </si>
  <si>
    <t>LEFEBVRE KNOWLEDGE LIMITED</t>
  </si>
  <si>
    <t>Furniture - Purchase</t>
  </si>
  <si>
    <t>DGS Dream Beds Ltd</t>
  </si>
  <si>
    <t>One Stop Promotions Ltd</t>
  </si>
  <si>
    <t>UNIVERSITY OF WOLVERHAMPTON</t>
  </si>
  <si>
    <t>FRANCOTYP-POSTALIA LTD</t>
  </si>
  <si>
    <t>Protective Clothing</t>
  </si>
  <si>
    <t>Garmentec Group Limited</t>
  </si>
  <si>
    <t>Natural Apptitude Ltd</t>
  </si>
  <si>
    <t>NSL Limited</t>
  </si>
  <si>
    <t>District Council Vehicles</t>
  </si>
  <si>
    <t>Charlies AG &amp; Turf</t>
  </si>
  <si>
    <t>GPS Property Shropshire LLP</t>
  </si>
  <si>
    <t>Registration / Licence Fees</t>
  </si>
  <si>
    <t>EQUIFAX PLC</t>
  </si>
  <si>
    <t>EON next</t>
  </si>
  <si>
    <t>BIKOLD Ltd</t>
  </si>
  <si>
    <t>Promotion Expenses</t>
  </si>
  <si>
    <t>Spektrix Limited</t>
  </si>
  <si>
    <t>First Aid</t>
  </si>
  <si>
    <t>MW MEDICS LTD</t>
  </si>
  <si>
    <t>The Montessori Rainbow</t>
  </si>
  <si>
    <t>Television Licenses</t>
  </si>
  <si>
    <t>Other - Arts Development</t>
  </si>
  <si>
    <t>Hydro International Data, Insight &amp; Analysis Ltd</t>
  </si>
  <si>
    <t>Emergency Provisions for Young People</t>
  </si>
  <si>
    <t>Post Office Ltd</t>
  </si>
  <si>
    <t>Ironbridge Christmas Lights</t>
  </si>
  <si>
    <t>LOCAL GOVERNMENT ASSOCIATION</t>
  </si>
  <si>
    <t>Plant, Machinery &amp; equipment</t>
  </si>
  <si>
    <t>Detertech UK Limited</t>
  </si>
  <si>
    <t>Car Hire Charges</t>
  </si>
  <si>
    <t>Above &amp; Beyond Travel Ltd</t>
  </si>
  <si>
    <t>Sweet Little Things</t>
  </si>
  <si>
    <t>Smart Advice Consulting Limited</t>
  </si>
  <si>
    <t>Glasshammer Gaming Ltd</t>
  </si>
  <si>
    <t>Waggy Washes Dog Grooming</t>
  </si>
  <si>
    <t>TOTAL GAS &amp; POWER LIMITED</t>
  </si>
  <si>
    <t>OSBORNE DELTA (LIGHTNING CONDUCTORS) LTD</t>
  </si>
  <si>
    <t>Brookside Central</t>
  </si>
  <si>
    <t>Wrekin View Primary School</t>
  </si>
  <si>
    <t>8 FINANCIAL PLANNING LIMITED</t>
  </si>
  <si>
    <t>Library Services</t>
  </si>
  <si>
    <t>Libraries Book Fund</t>
  </si>
  <si>
    <t>Bolinda UK Ltd</t>
  </si>
  <si>
    <t>St Andrews Church</t>
  </si>
  <si>
    <t>Photography</t>
  </si>
  <si>
    <t>Programme Officer Solutions Limited</t>
  </si>
  <si>
    <t>Planned Repairs</t>
  </si>
  <si>
    <t>Messenger Construction Ltd</t>
  </si>
  <si>
    <t>Recruitment Advertising</t>
  </si>
  <si>
    <t>REDACTIVE PUBLISHING LIMITED</t>
  </si>
  <si>
    <t>READING AGRICULTURAL CONSULTANTS LTD</t>
  </si>
  <si>
    <t>SOLACE</t>
  </si>
  <si>
    <t>SHROPSHIRE COUNCIL</t>
  </si>
  <si>
    <t>WORCESTERSHIRE COUNTY COUNCIL</t>
  </si>
  <si>
    <t>TELFORD COLLEGE</t>
  </si>
  <si>
    <t>Oakland Crewing Ltd</t>
  </si>
  <si>
    <t>VIP-SYSTEMS LIMITED</t>
  </si>
  <si>
    <t>LubiQ</t>
  </si>
  <si>
    <t>Labosport Ltd</t>
  </si>
  <si>
    <t>FPCR ENVIRONMENT &amp; DESIGN LTD</t>
  </si>
  <si>
    <t>Ideal Access Ltd</t>
  </si>
  <si>
    <t>Childminders</t>
  </si>
  <si>
    <t>Childcare Support On Site Ltd</t>
  </si>
  <si>
    <t>Telephones</t>
  </si>
  <si>
    <t>Esendex</t>
  </si>
  <si>
    <t>Parking Charges</t>
  </si>
  <si>
    <t>Carriage/Delivery Charge</t>
  </si>
  <si>
    <t>Broxap Ltd</t>
  </si>
  <si>
    <t>AJB CONTRACTING LTD</t>
  </si>
  <si>
    <t>Wallgate Limited</t>
  </si>
  <si>
    <t>Celsius Design Limited</t>
  </si>
  <si>
    <t>Finance Manager (Business, Education &amp; Care)</t>
  </si>
  <si>
    <t>ASSOCIATION OF CHARTERED CERTIFIED ACCOUNTANTS (ACCA)</t>
  </si>
  <si>
    <t>ESWB Tutoring and Support Ltd</t>
  </si>
  <si>
    <t>Bright Stars Education and Training Ltd</t>
  </si>
  <si>
    <t>Dilapidations</t>
  </si>
  <si>
    <t>Baked Bean</t>
  </si>
  <si>
    <t>Wagstaff School Furniture</t>
  </si>
  <si>
    <t>Building Cleaning DSO</t>
  </si>
  <si>
    <t>Vortex Cleaning Ltd</t>
  </si>
  <si>
    <t>Adexsi UK Ltd</t>
  </si>
  <si>
    <t>Universal Services (Sports Equipment) Ltd</t>
  </si>
  <si>
    <t>Advanced Renewable Power Ltd</t>
  </si>
  <si>
    <t>SHROPSHIRE BLINDS &amp; AWNINGS LIMITED</t>
  </si>
  <si>
    <t>GAS ALARM SYSTEMS LTD</t>
  </si>
  <si>
    <t>PLAYSAFETY LTD</t>
  </si>
  <si>
    <t>Green Assess Telford and Wrekin</t>
  </si>
  <si>
    <t>Style Midlands</t>
  </si>
  <si>
    <t>Badcock Services</t>
  </si>
  <si>
    <t>LAWLEY &amp; OVERDALE PARISH COUNCIL</t>
  </si>
  <si>
    <t>OASIS PLANTS LIMITED</t>
  </si>
  <si>
    <t>Lexon Holdings Limited</t>
  </si>
  <si>
    <t>WELLINGTON INSULATION CO. LTD</t>
  </si>
  <si>
    <t>FREELANCE BUSINESS ASSOCIATES</t>
  </si>
  <si>
    <t>JP AUDIO VISUAL LTD</t>
  </si>
  <si>
    <t>Rainbow Faces Ltd</t>
  </si>
  <si>
    <t>PG Skips Ltd</t>
  </si>
  <si>
    <t>Window Cleaning</t>
  </si>
  <si>
    <t>Kinship</t>
  </si>
  <si>
    <t>Baker &amp; Bellfield Limited</t>
  </si>
  <si>
    <t>Arleston Community Centre</t>
  </si>
  <si>
    <t>Cirrus Research plc</t>
  </si>
  <si>
    <t>Culligan (UK) LTD</t>
  </si>
  <si>
    <t>Dowrick Engineering</t>
  </si>
  <si>
    <t>Plaspro UK Recycling</t>
  </si>
  <si>
    <t>Koru Films</t>
  </si>
  <si>
    <t>TMB Systems Ltd</t>
  </si>
  <si>
    <t>Steel Street Ltd</t>
  </si>
  <si>
    <t>Regent Gas Ltd</t>
  </si>
  <si>
    <t>St Bartholomew's CE Multi Academy Trust</t>
  </si>
  <si>
    <t>PCC WROCKWARDINE WOOD RESTORATION</t>
  </si>
  <si>
    <t>Traffic Enforcement Centre</t>
  </si>
  <si>
    <t>Spotfest Wrestling</t>
  </si>
  <si>
    <t>Trade Refuse</t>
  </si>
  <si>
    <t>JGS Electrical Solutions Ltd.</t>
  </si>
  <si>
    <t>Alert-iT Care Alarms</t>
  </si>
  <si>
    <t>Capital Financing Costs</t>
  </si>
  <si>
    <t>Utility Charge</t>
  </si>
  <si>
    <t>Penalty Deductions</t>
  </si>
  <si>
    <t>Unitary Charge</t>
  </si>
  <si>
    <t>TACT</t>
  </si>
  <si>
    <t>Ivy Legal Limited</t>
  </si>
  <si>
    <t>Portway Scaffold (Midlands) LTD</t>
  </si>
  <si>
    <t>Application Software Maint</t>
  </si>
  <si>
    <t>Barnbrook Software Limited</t>
  </si>
  <si>
    <t>Wet Resale Provision</t>
  </si>
  <si>
    <t>MOLSON COORS BREWING COMPANY UK LTD</t>
  </si>
  <si>
    <t>SEVERN PARTNERSHIP LTD</t>
  </si>
  <si>
    <t>St Patricks Catholic Primary Part of OLHOC</t>
  </si>
  <si>
    <t>St Luke’s Catholic Primary School</t>
  </si>
  <si>
    <t>Meadows School &amp; Nursery (FHET)</t>
  </si>
  <si>
    <t>Crudgington Primary School</t>
  </si>
  <si>
    <t>Apley Wood Primary Academy</t>
  </si>
  <si>
    <t>Lawley Village Academy</t>
  </si>
  <si>
    <t>Allscott Meads Primary School &amp; Nursery</t>
  </si>
  <si>
    <t>Aqueduct Primary Academy</t>
  </si>
  <si>
    <t>NEWPORT GIRLS HIGH SCHOOL ACADEMY TRUST</t>
  </si>
  <si>
    <t>Haberdashers Adams</t>
  </si>
  <si>
    <t>R&amp;M - Contingency</t>
  </si>
  <si>
    <t>KN Services Staffordshire Ltd</t>
  </si>
  <si>
    <t>LANDAU LTD</t>
  </si>
  <si>
    <t>Vehicle Leasing Charges</t>
  </si>
  <si>
    <t>Health Protection</t>
  </si>
  <si>
    <t>Northumbrian Water Limited</t>
  </si>
  <si>
    <t>Grounds Maintenance - Cemeteries</t>
  </si>
  <si>
    <t>Brightcloud Group Ltd</t>
  </si>
  <si>
    <t>Nominet</t>
  </si>
  <si>
    <t>HARPER ADAMS UNIVERSITY</t>
  </si>
  <si>
    <t>Head UK Limited</t>
  </si>
  <si>
    <t>Emergency Medics Ltd</t>
  </si>
  <si>
    <t>LCO Educational Psychology Ltd</t>
  </si>
  <si>
    <t>Permanent Futures Ltd</t>
  </si>
  <si>
    <t>Aspris Telford School</t>
  </si>
  <si>
    <t>National Association of Virtual School Heads</t>
  </si>
  <si>
    <t>Tile Hill Interim &amp; Executive Limited</t>
  </si>
  <si>
    <t>Educational Visits</t>
  </si>
  <si>
    <t>Scanning Pens Ltd</t>
  </si>
  <si>
    <t>IT support for Schools</t>
  </si>
  <si>
    <t>INCLUSIVE TECHNOLOGY LTD</t>
  </si>
  <si>
    <t>Black Water Academy</t>
  </si>
  <si>
    <t>COSY HALL</t>
  </si>
  <si>
    <t>Ticketplan Limited</t>
  </si>
  <si>
    <t>Rat Pack Reprise</t>
  </si>
  <si>
    <t>Anstice Community Trust</t>
  </si>
  <si>
    <t>ULVERSCROFT LARGE PRINT BOOKS LIMITED</t>
  </si>
  <si>
    <t>AXIELL LTD</t>
  </si>
  <si>
    <t>IZEN Energy Systems</t>
  </si>
  <si>
    <t>FCC Recycling (UK) Ltd</t>
  </si>
  <si>
    <t>ST GEORGES &amp; PRIORSLEE PARISH COUNCIL</t>
  </si>
  <si>
    <t>Moxton Education Ltd</t>
  </si>
  <si>
    <t>Westbury School</t>
  </si>
  <si>
    <t>CONNEVANS LIMITED</t>
  </si>
  <si>
    <t>ASC Directorate</t>
  </si>
  <si>
    <t>Refreshments Meetings</t>
  </si>
  <si>
    <t>WOODEN TOPS DAY NURSERY</t>
  </si>
  <si>
    <t>Church Street Day Nursery</t>
  </si>
  <si>
    <t>ABC Day Nursery (LIGHTMOOR)</t>
  </si>
  <si>
    <t>Business Sector Development</t>
  </si>
  <si>
    <t>EEF Ltd</t>
  </si>
  <si>
    <t>Crossbar Alternative Provision LTD</t>
  </si>
  <si>
    <t>EXOTIC ZOO COMMUNITY INTEREST COMPANY</t>
  </si>
  <si>
    <t>REAL Education</t>
  </si>
  <si>
    <t>Bredon School Ltd</t>
  </si>
  <si>
    <t>Tails and Trails Telford</t>
  </si>
  <si>
    <t>Larp Inn</t>
  </si>
  <si>
    <t>Radical Services Ltd</t>
  </si>
  <si>
    <t>First Class Tailored Solutions Ltd</t>
  </si>
  <si>
    <t>Compensation</t>
  </si>
  <si>
    <t>A.S. Kitching (Oakengates) Ltd</t>
  </si>
  <si>
    <t>The Planning Inspectorate</t>
  </si>
  <si>
    <t>Illuminate Audio Visual Effects</t>
  </si>
  <si>
    <t>Fools Paradise Ltd</t>
  </si>
  <si>
    <t>Telford Academy of Performing Arts</t>
  </si>
  <si>
    <t>Swimming Pool Chemicals</t>
  </si>
  <si>
    <t>BRENNTAG UK LIMITED</t>
  </si>
  <si>
    <t>Bulk Refuse Contracts Hire</t>
  </si>
  <si>
    <t>EDF Energy Ltd</t>
  </si>
  <si>
    <t>Kajima Partnerships Ltd</t>
  </si>
  <si>
    <t>APO Group Ltd</t>
  </si>
  <si>
    <t>ASSOCIATION OF ELECTORAL ADMINISTRATORS</t>
  </si>
  <si>
    <t>Function Fixers Limited</t>
  </si>
  <si>
    <t>Bowmer &amp; Kirkland Ltd</t>
  </si>
  <si>
    <t>IMPACT MAIL &amp; PRINT LTD</t>
  </si>
  <si>
    <t>NEC Software Solutions UK Ltd</t>
  </si>
  <si>
    <t>Valda Energy Ltd</t>
  </si>
  <si>
    <t>Evouchers</t>
  </si>
  <si>
    <t>Barriers Direct</t>
  </si>
  <si>
    <t>Flex Charges</t>
  </si>
  <si>
    <t>Gladstone MRM Ltd</t>
  </si>
  <si>
    <t>Hygiene Services</t>
  </si>
  <si>
    <t>OVO Energy Ltd</t>
  </si>
  <si>
    <t>COUNTYLOOS LIMITED</t>
  </si>
  <si>
    <t>Pro K9 Security</t>
  </si>
  <si>
    <t>F7 Security Ltd</t>
  </si>
  <si>
    <t>CCR</t>
  </si>
  <si>
    <t>GOODMAN NASH LTD</t>
  </si>
  <si>
    <t>Sterling Hydrotech Ltd</t>
  </si>
  <si>
    <t>Assurance, Transformation &amp; Financial Management</t>
  </si>
  <si>
    <t>Systems Procurement</t>
  </si>
  <si>
    <t>Prepaid Financial Services Limited</t>
  </si>
  <si>
    <t>CL - Basic Allowance</t>
  </si>
  <si>
    <t>Inform Holdings Limited</t>
  </si>
  <si>
    <t>DOCU-FINISH SOLUTIONS LTD</t>
  </si>
  <si>
    <t>Francotyp Postalia Ltd</t>
  </si>
  <si>
    <t>Shropshire Wildlife Trading Company Ltd</t>
  </si>
  <si>
    <t>Cornerstone Barristers</t>
  </si>
  <si>
    <t>GLS Coatings Ltd</t>
  </si>
  <si>
    <t>Shrewsbury &amp; Newport Canals Trust</t>
  </si>
  <si>
    <t>Inman Psychology Limited</t>
  </si>
  <si>
    <t>Silktide Ltd</t>
  </si>
  <si>
    <t>ScholarPack</t>
  </si>
  <si>
    <t>Stallions Solutions Ltd</t>
  </si>
  <si>
    <t>Specific Works</t>
  </si>
  <si>
    <t>SOLIHULL METROPOLITAN BOROUGH COUNCIL</t>
  </si>
  <si>
    <t>BERWICK CARE EQUIPMENT LTD</t>
  </si>
  <si>
    <t>Green Penny Ltd</t>
  </si>
  <si>
    <t>ARCO LIMITED</t>
  </si>
  <si>
    <t>Stationery</t>
  </si>
  <si>
    <t>SIGNS EXPRESS (TELFORD)</t>
  </si>
  <si>
    <t>Access &amp; Inclusion</t>
  </si>
  <si>
    <t>Thomas Telford Primary Free School</t>
  </si>
  <si>
    <t>Traded Service</t>
  </si>
  <si>
    <t>Bien Venue Ltd</t>
  </si>
  <si>
    <t>Strive AV Ltd</t>
  </si>
  <si>
    <t>Onside Independent Advocacy</t>
  </si>
  <si>
    <t>THE STOURPORT HIGH SCHOOL &amp; VITH FORM CENTRE</t>
  </si>
  <si>
    <t>City of Bradford Metropolitan District Council</t>
  </si>
  <si>
    <t>Pathway Social Care Consultancy Ltd</t>
  </si>
  <si>
    <t>Supportive Lodgings</t>
  </si>
  <si>
    <t>Gifted Hands Care Ltd</t>
  </si>
  <si>
    <t>Life Skills Supporting Accommodation Ltd</t>
  </si>
  <si>
    <t>Voluntary Bodies</t>
  </si>
  <si>
    <t>SEVERN GORGE COUNTRYSIDE TRUST</t>
  </si>
  <si>
    <t>Newsco Insider Limited</t>
  </si>
  <si>
    <t>Clear Accountancy Services Ltd</t>
  </si>
  <si>
    <t>BEST WESTERN VALLEY HOTEL</t>
  </si>
  <si>
    <t>Horizons Consultants Ltd</t>
  </si>
  <si>
    <t>Barratt West Midlands</t>
  </si>
  <si>
    <t>RECURRING PAYMENTS ONLY - MARTOL HOLDINGS</t>
  </si>
  <si>
    <t>Dawley Social Club Community Interest Company</t>
  </si>
  <si>
    <t>Wrekin Moving &amp; Storage</t>
  </si>
  <si>
    <t>A K WILLIAMS &amp; SONS LTD</t>
  </si>
  <si>
    <t>Cain &amp; Sons Carpet &amp; Flooring</t>
  </si>
  <si>
    <t>Cropper Grounds Maintenance Ltd</t>
  </si>
  <si>
    <t>ULTRAVALVE LIMITED</t>
  </si>
  <si>
    <t>Dysynni Drain Services</t>
  </si>
  <si>
    <t>W &amp; H S Emery Company Ltd</t>
  </si>
  <si>
    <t>AQUALOGIC (WC) LTD</t>
  </si>
  <si>
    <t>HOUSE OF PLAY LTD</t>
  </si>
  <si>
    <t>POWERGUARDS INC RAMPING SYSTEMS</t>
  </si>
  <si>
    <t>The Wrekin Housing Group Ltd</t>
  </si>
  <si>
    <t>Telford and Wrekin Community Enterprise LTD</t>
  </si>
  <si>
    <t>Transport Contractors</t>
  </si>
  <si>
    <t>A-STAR TRANSPORT MIDLANDS LTD</t>
  </si>
  <si>
    <t>Priestley Smith Specialist VI School</t>
  </si>
  <si>
    <t>Health &amp; Safety Expenses</t>
  </si>
  <si>
    <t>Etac Limited</t>
  </si>
  <si>
    <t>CENTRICA BUSINESS SOLUTIONS UK LIMITED</t>
  </si>
  <si>
    <t>Camascope Ltd</t>
  </si>
  <si>
    <t>SPH Plant Ltd</t>
  </si>
  <si>
    <t>UK Power Solutions Ltd</t>
  </si>
  <si>
    <t>Guinness Sustainable Schools</t>
  </si>
  <si>
    <t>Mobile Phones</t>
  </si>
  <si>
    <t>EE LTD</t>
  </si>
  <si>
    <t>Leggy Design House Limited</t>
  </si>
  <si>
    <t>HANSON RIVER MAINTENANCE</t>
  </si>
  <si>
    <t>The Purple Company (UK) Ltd</t>
  </si>
  <si>
    <t>ICT Revolutions Ltd</t>
  </si>
  <si>
    <t>The Wrekin Housing Group Ltd (Invoices Only)</t>
  </si>
  <si>
    <t>The People's Theatre Company</t>
  </si>
  <si>
    <t>ODDSOCKS COMMUNICATIONS LTD</t>
  </si>
  <si>
    <t>West Mercia Energy (WME)</t>
  </si>
  <si>
    <t>DLP Planning Ltd</t>
  </si>
  <si>
    <t>Lexrae Support Ltd</t>
  </si>
  <si>
    <t>TaxiPlus</t>
  </si>
  <si>
    <t>KETLEY PARISH COUNCIL</t>
  </si>
  <si>
    <t>Coco Art Facepainting</t>
  </si>
  <si>
    <t>G &amp; S SMIRTHWAITE LTD</t>
  </si>
  <si>
    <t>GLYN UPTON REMOVALS</t>
  </si>
  <si>
    <t>AD Merchandise Limited</t>
  </si>
  <si>
    <t>HOME-START TELFORD &amp; WREKIN</t>
  </si>
  <si>
    <t>Care Friends Limited</t>
  </si>
  <si>
    <t>Grounds Maint - Sports Pitches</t>
  </si>
  <si>
    <t>Technical Surfaces Ltd</t>
  </si>
  <si>
    <t>Sutton Hill Allotments Association</t>
  </si>
  <si>
    <t>Friends of Hurley Brook</t>
  </si>
  <si>
    <t>SHROPSHIRE &amp; WREKIN FIRE AUTHORITY</t>
  </si>
  <si>
    <t>NEXT STEPS PSYCHOLOGY LTD</t>
  </si>
  <si>
    <t>Alight Media</t>
  </si>
  <si>
    <t>CORPORATE TOGS LTD</t>
  </si>
  <si>
    <t>Bed &amp; Breakfast Charges</t>
  </si>
  <si>
    <t>CREATIVE SUPPORT LTD</t>
  </si>
  <si>
    <t>I C ENERGY ASSESSMENTS</t>
  </si>
  <si>
    <t xml:space="preserve">ROYAL MAIL GROUP </t>
  </si>
  <si>
    <t>ROYAL MAIL GROUP</t>
  </si>
  <si>
    <t>Enterprise Flexi Rent</t>
  </si>
  <si>
    <t>Redacted Personal Information</t>
  </si>
  <si>
    <t>M J S Gardening Services</t>
  </si>
  <si>
    <t>R G RURAL SKILLS PROJECT</t>
  </si>
  <si>
    <t xml:space="preserve">DONNINGTON PARTNERSHIP </t>
  </si>
  <si>
    <t xml:space="preserve">HADLEY UNITED SERVICES &amp; VILLAGE CLUB </t>
  </si>
  <si>
    <t>British Gas Lite</t>
  </si>
  <si>
    <t>A A PAINTER &amp; DECORATOR</t>
  </si>
  <si>
    <t xml:space="preserve">THOMPSONS SOLICITORS </t>
  </si>
  <si>
    <t>C W Ltd</t>
  </si>
  <si>
    <t xml:space="preserve">CALTEL CATERING &amp; LAUNDRY EQUIPMENT </t>
  </si>
  <si>
    <t>J P L LTD</t>
  </si>
  <si>
    <t xml:space="preserve">HYDRO-TECH ENVIRONMENTAL </t>
  </si>
  <si>
    <t>W D Construction Ltd</t>
  </si>
  <si>
    <t>A M Ltd</t>
  </si>
  <si>
    <t>F K Consulting Ltd</t>
  </si>
  <si>
    <t>T L Ltd</t>
  </si>
  <si>
    <t xml:space="preserve">Geldards </t>
  </si>
  <si>
    <t xml:space="preserve">AFC Telford United Foundation </t>
  </si>
  <si>
    <t>STIRCHLEY &amp; BROOKSIDE PARISH COUNCIL</t>
  </si>
  <si>
    <t xml:space="preserve">STIRCHLEY &amp; BROOKSIDE PARISH COUNCIL </t>
  </si>
  <si>
    <t>Caribbean Kitchen</t>
  </si>
  <si>
    <t>W L T LIMITED</t>
  </si>
  <si>
    <t>BIKOLD</t>
  </si>
  <si>
    <t xml:space="preserve">FREETHS </t>
  </si>
  <si>
    <t>ST M FINANCE LTD</t>
  </si>
  <si>
    <t>L S H GROUP LTD</t>
  </si>
  <si>
    <t>Coulman Consultancy Services</t>
  </si>
  <si>
    <t xml:space="preserve">British Gas Trading Ltd </t>
  </si>
  <si>
    <t xml:space="preserve">NHS Shropshire Telford &amp; Wrekin ICB </t>
  </si>
  <si>
    <t xml:space="preserve">Focus Consultants </t>
  </si>
  <si>
    <t>Thrill Syndicate</t>
  </si>
  <si>
    <t xml:space="preserve">Via Technologies Europe Ltd </t>
  </si>
  <si>
    <t>M C &amp; Associates</t>
  </si>
  <si>
    <t>J R Photography</t>
  </si>
  <si>
    <t xml:space="preserve">A C Solicitors </t>
  </si>
  <si>
    <t xml:space="preserve">National Grid Electricity Distribution (West Midlands) </t>
  </si>
  <si>
    <t>Abergwynant Farm</t>
  </si>
  <si>
    <t>R Z Limited</t>
  </si>
  <si>
    <t xml:space="preserve">Birmingham Children's Trust </t>
  </si>
  <si>
    <t>R F Photography</t>
  </si>
  <si>
    <t>Barrow CofE Free School</t>
  </si>
  <si>
    <t>BHB Architects</t>
  </si>
  <si>
    <t>NHS Shropshire Telford &amp; Wrekin ICB</t>
  </si>
  <si>
    <t>Chipmunks Nursery Osc Ltd</t>
  </si>
  <si>
    <t>THE BEARS DEN PRE-SCHOOL</t>
  </si>
  <si>
    <t>E N Ltd</t>
  </si>
  <si>
    <t>L M Fitness UK Ltd</t>
  </si>
  <si>
    <t>Boardroom Gaming Cafe</t>
  </si>
  <si>
    <t xml:space="preserve">Judge &amp; Priestley </t>
  </si>
  <si>
    <t>B K Limited</t>
  </si>
  <si>
    <t xml:space="preserve">HCR Legal </t>
  </si>
  <si>
    <t>Defence Infrastructure Organisation</t>
  </si>
  <si>
    <t xml:space="preserve">The Wrekin Housing Group Ltd </t>
  </si>
  <si>
    <t>J S Catering Butchers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</si>
</sst>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-mm-dd"/>
  </numFmts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1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lef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6B55-E5B6-4F47-AE4D-DBEDE9231575}">
  <sheetPr codeName="Sheet2"/>
  <dimension ref="A1:H3162"/>
  <sheetViews>
    <sheetView tabSelected="1" topLeftCell="C1" workbookViewId="0">
      <pane ySplit="1" topLeftCell="A2" activePane="bottomLeft" state="frozen"/>
      <selection pane="bottomLeft" activeCell="K4" sqref="K4"/>
    </sheetView>
  </sheetViews>
  <sheetFormatPr defaultColWidth="9.140625" defaultRowHeight="15" customHeight="1" x14ac:dyDescent="0.25"/>
  <cols>
    <col min="1" max="1" width="37.42578125" style="5" bestFit="1" customWidth="1"/>
    <col min="2" max="2" width="65.5703125" style="5" bestFit="1" customWidth="1"/>
    <col min="3" max="3" width="27.5703125" style="5" bestFit="1" customWidth="1"/>
    <col min="4" max="4" width="52.140625" style="5" bestFit="1" customWidth="1"/>
    <col min="5" max="5" width="64" style="5" customWidth="1"/>
    <col min="6" max="6" width="10.42578125" style="5" bestFit="1" customWidth="1"/>
    <col min="8" max="8" width="18.42578125" style="10" customWidth="1"/>
    <col min="9" max="9" width="9.140625" style="5" customWidth="1"/>
    <col min="10" max="16385" width="9.140625" style="5"/>
  </cols>
  <sheetData>
    <row r="1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inlineStr">
        <is>
          <t>Date</t>
        </is>
      </c>
      <c r="H1" s="4" t="s">
        <v>6</v>
      </c>
    </row>
    <row r="2" x14ac:dyDescent="0.25">
      <c r="A2" s="6" t="s">
        <v>84</v>
      </c>
      <c r="B2" s="6" t="s">
        <v>663</v>
      </c>
      <c r="C2" s="6" t="s">
        <v>9</v>
      </c>
      <c r="D2" s="6" t="s">
        <v>104</v>
      </c>
      <c r="E2" s="6" t="inlineStr">
        <is>
          <t>AFC Telford Holdings Limited</t>
        </is>
      </c>
      <c r="F2" s="7">
        <v>46008.519211307866</v>
      </c>
      <c r="G2" s="14">
        <f>INT(F2)</f>
        <v>46008</v>
      </c>
      <c r="H2" s="8">
        <v>400</v>
      </c>
    </row>
    <row r="3" x14ac:dyDescent="0.25">
      <c r="A3" s="6" t="s">
        <v>84</v>
      </c>
      <c r="B3" s="6" t="s">
        <v>663</v>
      </c>
      <c r="C3" s="6" t="s">
        <v>15</v>
      </c>
      <c r="D3" s="6" t="s">
        <v>664</v>
      </c>
      <c r="E3" s="6" t="inlineStr">
        <is>
          <t>AFC Telford Holdings Limited</t>
        </is>
      </c>
      <c r="F3" s="7">
        <v>46008.519211307866</v>
      </c>
      <c r="G3" s="14">
        <f>INT(F3)</f>
        <v>46008</v>
      </c>
      <c r="H3" s="8">
        <v>675</v>
      </c>
    </row>
    <row r="4" x14ac:dyDescent="0.25">
      <c r="A4" s="6" t="s">
        <v>84</v>
      </c>
      <c r="B4" s="6" t="s">
        <v>85</v>
      </c>
      <c r="C4" s="6" t="s">
        <v>29</v>
      </c>
      <c r="D4" s="6" t="s">
        <v>86</v>
      </c>
      <c r="E4" s="6" t="s">
        <v>87</v>
      </c>
      <c r="F4" s="7">
        <v>45992.536583946756</v>
      </c>
      <c r="G4" s="14">
        <f>INT(F4)</f>
        <v>45992</v>
      </c>
      <c r="H4" s="8">
        <v>19662</v>
      </c>
    </row>
    <row r="5" x14ac:dyDescent="0.25">
      <c r="A5" s="6" t="s">
        <v>84</v>
      </c>
      <c r="B5" s="6" t="s">
        <v>85</v>
      </c>
      <c r="C5" s="6" t="s">
        <v>9</v>
      </c>
      <c r="D5" s="6" t="s">
        <v>88</v>
      </c>
      <c r="E5" s="6" t="s">
        <v>404</v>
      </c>
      <c r="F5" s="7">
        <v>46014.526604780091</v>
      </c>
      <c r="G5" s="14">
        <f>INT(F5)</f>
        <v>46014</v>
      </c>
      <c r="H5" s="8">
        <v>1250</v>
      </c>
    </row>
    <row r="6" x14ac:dyDescent="0.25">
      <c r="A6" s="6" t="s">
        <v>84</v>
      </c>
      <c r="B6" s="6" t="s">
        <v>85</v>
      </c>
      <c r="C6" s="6" t="s">
        <v>15</v>
      </c>
      <c r="D6" s="6" t="s">
        <v>226</v>
      </c>
      <c r="E6" s="6" t="s">
        <v>299</v>
      </c>
      <c r="F6" s="7">
        <v>46002.607210995367</v>
      </c>
      <c r="G6" s="14">
        <f>INT(F6)</f>
        <v>46002</v>
      </c>
      <c r="H6" s="8">
        <v>1473.9</v>
      </c>
    </row>
    <row r="7" x14ac:dyDescent="0.25">
      <c r="A7" s="6" t="s">
        <v>84</v>
      </c>
      <c r="B7" s="6" t="s">
        <v>708</v>
      </c>
      <c r="C7" s="6" t="s">
        <v>15</v>
      </c>
      <c r="D7" s="6" t="s">
        <v>198</v>
      </c>
      <c r="E7" s="6" t="s">
        <v>778</v>
      </c>
      <c r="F7" s="7">
        <v>46014.429669826386</v>
      </c>
      <c r="G7" s="14">
        <f>INT(F7)</f>
        <v>46014</v>
      </c>
      <c r="H7" s="8">
        <v>6222</v>
      </c>
    </row>
    <row r="8" x14ac:dyDescent="0.25">
      <c r="A8" s="6" t="s">
        <v>84</v>
      </c>
      <c r="B8" s="6" t="s">
        <v>708</v>
      </c>
      <c r="C8" s="6" t="s">
        <v>15</v>
      </c>
      <c r="D8" s="6" t="s">
        <v>709</v>
      </c>
      <c r="E8" s="6" t="s">
        <v>710</v>
      </c>
      <c r="F8" s="7">
        <v>46009.694786840279</v>
      </c>
      <c r="G8" s="14">
        <f>INT(F8)</f>
        <v>46009</v>
      </c>
      <c r="H8" s="8">
        <v>750.85</v>
      </c>
    </row>
    <row r="9" x14ac:dyDescent="0.25">
      <c r="A9" s="6" t="s">
        <v>84</v>
      </c>
      <c r="B9" s="6" t="s">
        <v>708</v>
      </c>
      <c r="C9" s="6" t="s">
        <v>15</v>
      </c>
      <c r="D9" s="6" t="s">
        <v>709</v>
      </c>
      <c r="E9" s="6" t="s">
        <v>710</v>
      </c>
      <c r="F9" s="7">
        <v>46009.694786840279</v>
      </c>
      <c r="G9" s="14">
        <f>INT(F9)</f>
        <v>46009</v>
      </c>
      <c r="H9" s="8">
        <v>678.6</v>
      </c>
    </row>
    <row r="10" x14ac:dyDescent="0.25">
      <c r="A10" s="6" t="s">
        <v>84</v>
      </c>
      <c r="B10" s="6" t="s">
        <v>708</v>
      </c>
      <c r="C10" s="6" t="s">
        <v>15</v>
      </c>
      <c r="D10" s="6" t="s">
        <v>709</v>
      </c>
      <c r="E10" s="6" t="s">
        <v>710</v>
      </c>
      <c r="F10" s="7">
        <v>46013.60289170139</v>
      </c>
      <c r="G10" s="14">
        <f>INT(F10)</f>
        <v>46013</v>
      </c>
      <c r="H10" s="8">
        <v>505.58</v>
      </c>
    </row>
    <row r="11" x14ac:dyDescent="0.25">
      <c r="A11" s="6" t="s">
        <v>84</v>
      </c>
      <c r="B11" s="6" t="s">
        <v>708</v>
      </c>
      <c r="C11" s="6" t="s">
        <v>15</v>
      </c>
      <c r="D11" s="6" t="s">
        <v>709</v>
      </c>
      <c r="E11" s="6" t="s">
        <v>710</v>
      </c>
      <c r="F11" s="7">
        <v>46013.60289170139</v>
      </c>
      <c r="G11" s="14">
        <f>INT(F11)</f>
        <v>46013</v>
      </c>
      <c r="H11" s="8">
        <v>678.9</v>
      </c>
    </row>
    <row r="12" x14ac:dyDescent="0.25">
      <c r="A12" s="6" t="s">
        <v>84</v>
      </c>
      <c r="B12" s="6" t="s">
        <v>708</v>
      </c>
      <c r="C12" s="6" t="s">
        <v>15</v>
      </c>
      <c r="D12" s="6" t="s">
        <v>140</v>
      </c>
      <c r="E12" s="11" t="inlineStr">
        <is>
          <t>Judge &amp; Priestley</t>
        </is>
      </c>
      <c r="F12" s="7">
        <v>46014.429669826386</v>
      </c>
      <c r="G12" s="14">
        <f>INT(F12)</f>
        <v>46014</v>
      </c>
      <c r="H12" s="8">
        <v>5541.79</v>
      </c>
    </row>
    <row r="13" x14ac:dyDescent="0.25">
      <c r="A13" s="6" t="s">
        <v>84</v>
      </c>
      <c r="B13" s="6" t="s">
        <v>399</v>
      </c>
      <c r="C13" s="6" t="s">
        <v>9</v>
      </c>
      <c r="D13" s="6" t="s">
        <v>104</v>
      </c>
      <c r="E13" s="6" t="s">
        <v>784</v>
      </c>
      <c r="F13" s="7">
        <v>46014.488392905092</v>
      </c>
      <c r="G13" s="14">
        <f>INT(F13)</f>
        <v>46014</v>
      </c>
      <c r="H13" s="8">
        <v>1255.32</v>
      </c>
    </row>
    <row r="14" x14ac:dyDescent="0.25">
      <c r="A14" s="6" t="s">
        <v>84</v>
      </c>
      <c r="B14" s="6" t="s">
        <v>399</v>
      </c>
      <c r="C14" s="6" t="s">
        <v>9</v>
      </c>
      <c r="D14" s="6" t="s">
        <v>294</v>
      </c>
      <c r="E14" s="6" t="s">
        <v>789</v>
      </c>
      <c r="F14" s="7">
        <v>46014.703702974533</v>
      </c>
      <c r="G14" s="14">
        <f>INT(F14)</f>
        <v>46014</v>
      </c>
      <c r="H14" s="8">
        <v>380</v>
      </c>
    </row>
    <row r="15" x14ac:dyDescent="0.25">
      <c r="A15" s="6" t="s">
        <v>84</v>
      </c>
      <c r="B15" s="6" t="s">
        <v>399</v>
      </c>
      <c r="C15" s="6" t="s">
        <v>29</v>
      </c>
      <c r="D15" s="6" t="s">
        <v>30</v>
      </c>
      <c r="E15" s="6" t="s">
        <v>400</v>
      </c>
      <c r="F15" s="7">
        <v>45999.666711111109</v>
      </c>
      <c r="G15" s="14">
        <f>INT(F15)</f>
        <v>45999</v>
      </c>
      <c r="H15" s="8">
        <v>3180</v>
      </c>
    </row>
    <row r="16" x14ac:dyDescent="0.25">
      <c r="A16" s="6" t="s">
        <v>84</v>
      </c>
      <c r="B16" s="6" t="s">
        <v>399</v>
      </c>
      <c r="C16" s="6" t="s">
        <v>29</v>
      </c>
      <c r="D16" s="6" t="s">
        <v>30</v>
      </c>
      <c r="E16" s="6" t="s">
        <v>493</v>
      </c>
      <c r="F16" s="7">
        <v>46000.722563888885</v>
      </c>
      <c r="G16" s="14">
        <f>INT(F16)</f>
        <v>46000</v>
      </c>
      <c r="H16" s="8">
        <v>5670</v>
      </c>
    </row>
    <row r="17" x14ac:dyDescent="0.25">
      <c r="A17" s="6" t="s">
        <v>84</v>
      </c>
      <c r="B17" s="6" t="s">
        <v>399</v>
      </c>
      <c r="C17" s="6" t="s">
        <v>9</v>
      </c>
      <c r="D17" s="6" t="s">
        <v>204</v>
      </c>
      <c r="E17" s="11" t="inlineStr">
        <is>
          <t>British Gas Trading Ltd</t>
        </is>
      </c>
      <c r="F17" s="7">
        <v>45999.712086226849</v>
      </c>
      <c r="G17" s="14">
        <f>INT(F17)</f>
        <v>45999</v>
      </c>
      <c r="H17" s="8">
        <v>174.11</v>
      </c>
    </row>
    <row r="18" x14ac:dyDescent="0.25">
      <c r="A18" s="6" t="s">
        <v>84</v>
      </c>
      <c r="B18" s="6" t="s">
        <v>399</v>
      </c>
      <c r="C18" s="6" t="s">
        <v>9</v>
      </c>
      <c r="D18" s="6" t="s">
        <v>204</v>
      </c>
      <c r="E18" s="11" t="inlineStr">
        <is>
          <t>British Gas Trading Ltd</t>
        </is>
      </c>
      <c r="F18" s="7">
        <v>45999.712086226849</v>
      </c>
      <c r="G18" s="14">
        <f>INT(F18)</f>
        <v>45999</v>
      </c>
      <c r="H18" s="8">
        <v>375.93</v>
      </c>
    </row>
    <row r="19" x14ac:dyDescent="0.25">
      <c r="A19" s="6" t="s">
        <v>84</v>
      </c>
      <c r="B19" s="6" t="s">
        <v>399</v>
      </c>
      <c r="C19" s="6" t="s">
        <v>9</v>
      </c>
      <c r="D19" s="6" t="s">
        <v>204</v>
      </c>
      <c r="E19" s="11" t="inlineStr">
        <is>
          <t>British Gas Trading Ltd</t>
        </is>
      </c>
      <c r="F19" s="7">
        <v>45999.712086226849</v>
      </c>
      <c r="G19" s="14">
        <f>INT(F19)</f>
        <v>45999</v>
      </c>
      <c r="H19" s="8">
        <v>-174.11</v>
      </c>
    </row>
    <row r="20" x14ac:dyDescent="0.25">
      <c r="A20" s="6" t="s">
        <v>84</v>
      </c>
      <c r="B20" s="6" t="s">
        <v>399</v>
      </c>
      <c r="C20" s="6" t="s">
        <v>52</v>
      </c>
      <c r="D20" s="6" t="s">
        <v>401</v>
      </c>
      <c r="E20" s="6" t="s">
        <v>402</v>
      </c>
      <c r="F20" s="7">
        <v>45999.666711111109</v>
      </c>
      <c r="G20" s="14">
        <f>INT(F20)</f>
        <v>45999</v>
      </c>
      <c r="H20" s="8">
        <v>418.29</v>
      </c>
    </row>
    <row r="21" x14ac:dyDescent="0.25">
      <c r="A21" s="6" t="s">
        <v>84</v>
      </c>
      <c r="B21" s="6" t="s">
        <v>399</v>
      </c>
      <c r="C21" s="6" t="s">
        <v>52</v>
      </c>
      <c r="D21" s="6" t="s">
        <v>401</v>
      </c>
      <c r="E21" s="6" t="s">
        <v>402</v>
      </c>
      <c r="F21" s="7">
        <v>45999.666711111109</v>
      </c>
      <c r="G21" s="14">
        <f>INT(F21)</f>
        <v>45999</v>
      </c>
      <c r="H21" s="8">
        <v>418.29</v>
      </c>
    </row>
    <row r="22" x14ac:dyDescent="0.25">
      <c r="A22" s="6" t="s">
        <v>84</v>
      </c>
      <c r="B22" s="6" t="s">
        <v>399</v>
      </c>
      <c r="C22" s="6" t="s">
        <v>52</v>
      </c>
      <c r="D22" s="6" t="s">
        <v>401</v>
      </c>
      <c r="E22" s="6" t="s">
        <v>402</v>
      </c>
      <c r="F22" s="7">
        <v>45999.666711111109</v>
      </c>
      <c r="G22" s="14">
        <f>INT(F22)</f>
        <v>45999</v>
      </c>
      <c r="H22" s="8">
        <v>418.29</v>
      </c>
    </row>
    <row r="23" x14ac:dyDescent="0.25">
      <c r="A23" s="6" t="s">
        <v>84</v>
      </c>
      <c r="B23" s="6" t="s">
        <v>399</v>
      </c>
      <c r="C23" s="6" t="s">
        <v>52</v>
      </c>
      <c r="D23" s="6" t="s">
        <v>401</v>
      </c>
      <c r="E23" s="6" t="s">
        <v>402</v>
      </c>
      <c r="F23" s="7">
        <v>45999.666711111109</v>
      </c>
      <c r="G23" s="14">
        <f>INT(F23)</f>
        <v>45999</v>
      </c>
      <c r="H23" s="8">
        <v>418.29</v>
      </c>
    </row>
    <row r="24" x14ac:dyDescent="0.25">
      <c r="A24" s="6" t="s">
        <v>84</v>
      </c>
      <c r="B24" s="6" t="s">
        <v>399</v>
      </c>
      <c r="C24" s="6" t="s">
        <v>52</v>
      </c>
      <c r="D24" s="6" t="s">
        <v>401</v>
      </c>
      <c r="E24" s="6" t="s">
        <v>402</v>
      </c>
      <c r="F24" s="7">
        <v>45999.666711111109</v>
      </c>
      <c r="G24" s="14">
        <f>INT(F24)</f>
        <v>45999</v>
      </c>
      <c r="H24" s="8">
        <v>418.29</v>
      </c>
    </row>
    <row r="25" x14ac:dyDescent="0.25">
      <c r="A25" s="6" t="s">
        <v>84</v>
      </c>
      <c r="B25" s="6" t="s">
        <v>399</v>
      </c>
      <c r="C25" s="6" t="s">
        <v>52</v>
      </c>
      <c r="D25" s="6" t="s">
        <v>401</v>
      </c>
      <c r="E25" s="6" t="s">
        <v>402</v>
      </c>
      <c r="F25" s="7">
        <v>45999.666711111109</v>
      </c>
      <c r="G25" s="14">
        <f>INT(F25)</f>
        <v>45999</v>
      </c>
      <c r="H25" s="8">
        <v>418.29</v>
      </c>
    </row>
    <row r="26" x14ac:dyDescent="0.25">
      <c r="A26" s="6" t="s">
        <v>84</v>
      </c>
      <c r="B26" s="6" t="s">
        <v>399</v>
      </c>
      <c r="C26" s="6" t="s">
        <v>52</v>
      </c>
      <c r="D26" s="6" t="s">
        <v>401</v>
      </c>
      <c r="E26" s="6" t="s">
        <v>402</v>
      </c>
      <c r="F26" s="7">
        <v>46010.709152974538</v>
      </c>
      <c r="G26" s="14">
        <f>INT(F26)</f>
        <v>46010</v>
      </c>
      <c r="H26" s="8">
        <v>418.29</v>
      </c>
    </row>
    <row r="27" x14ac:dyDescent="0.25">
      <c r="A27" s="6" t="s">
        <v>84</v>
      </c>
      <c r="B27" s="6" t="s">
        <v>399</v>
      </c>
      <c r="C27" s="6" t="s">
        <v>52</v>
      </c>
      <c r="D27" s="6" t="s">
        <v>401</v>
      </c>
      <c r="E27" s="6" t="s">
        <v>402</v>
      </c>
      <c r="F27" s="7">
        <v>46010.709152974538</v>
      </c>
      <c r="G27" s="14">
        <f>INT(F27)</f>
        <v>46010</v>
      </c>
      <c r="H27" s="8">
        <v>418.29</v>
      </c>
    </row>
    <row r="28" x14ac:dyDescent="0.25">
      <c r="A28" s="6" t="s">
        <v>84</v>
      </c>
      <c r="B28" s="6" t="s">
        <v>399</v>
      </c>
      <c r="C28" s="6" t="s">
        <v>52</v>
      </c>
      <c r="D28" s="6" t="s">
        <v>401</v>
      </c>
      <c r="E28" s="6" t="s">
        <v>402</v>
      </c>
      <c r="F28" s="7">
        <v>46010.709152974538</v>
      </c>
      <c r="G28" s="14">
        <f>INT(F28)</f>
        <v>46010</v>
      </c>
      <c r="H28" s="8">
        <v>418.29</v>
      </c>
    </row>
    <row r="29" x14ac:dyDescent="0.25">
      <c r="A29" s="6" t="s">
        <v>84</v>
      </c>
      <c r="B29" s="6" t="s">
        <v>399</v>
      </c>
      <c r="C29" s="6" t="s">
        <v>15</v>
      </c>
      <c r="D29" s="6" t="s">
        <v>122</v>
      </c>
      <c r="E29" s="6" t="s">
        <v>403</v>
      </c>
      <c r="F29" s="7">
        <v>45999.666711111109</v>
      </c>
      <c r="G29" s="14">
        <f>INT(F29)</f>
        <v>45999</v>
      </c>
      <c r="H29" s="8">
        <v>609.44000000000005</v>
      </c>
    </row>
    <row r="30" x14ac:dyDescent="0.25">
      <c r="A30" s="6" t="s">
        <v>84</v>
      </c>
      <c r="B30" s="6" t="s">
        <v>399</v>
      </c>
      <c r="C30" s="6" t="s">
        <v>15</v>
      </c>
      <c r="D30" s="6" t="s">
        <v>122</v>
      </c>
      <c r="E30" s="6" t="s">
        <v>403</v>
      </c>
      <c r="F30" s="7">
        <v>45999.666711111109</v>
      </c>
      <c r="G30" s="14">
        <f>INT(F30)</f>
        <v>45999</v>
      </c>
      <c r="H30" s="8">
        <v>1457.25</v>
      </c>
    </row>
    <row r="31" x14ac:dyDescent="0.25">
      <c r="A31" s="6" t="s">
        <v>84</v>
      </c>
      <c r="B31" s="6" t="s">
        <v>399</v>
      </c>
      <c r="C31" s="6" t="s">
        <v>15</v>
      </c>
      <c r="D31" s="6" t="s">
        <v>122</v>
      </c>
      <c r="E31" s="6" t="s">
        <v>403</v>
      </c>
      <c r="F31" s="7">
        <v>45999.666711111109</v>
      </c>
      <c r="G31" s="14">
        <f>INT(F31)</f>
        <v>45999</v>
      </c>
      <c r="H31" s="8">
        <v>1406.39</v>
      </c>
    </row>
    <row r="32" x14ac:dyDescent="0.25">
      <c r="A32" s="6" t="s">
        <v>84</v>
      </c>
      <c r="B32" s="6" t="s">
        <v>399</v>
      </c>
      <c r="C32" s="6" t="s">
        <v>15</v>
      </c>
      <c r="D32" s="6" t="s">
        <v>122</v>
      </c>
      <c r="E32" s="6" t="s">
        <v>403</v>
      </c>
      <c r="F32" s="7">
        <v>45999.712086226849</v>
      </c>
      <c r="G32" s="14">
        <f>INT(F32)</f>
        <v>45999</v>
      </c>
      <c r="H32" s="8">
        <v>1406.39</v>
      </c>
    </row>
    <row r="33" x14ac:dyDescent="0.25">
      <c r="A33" s="6" t="s">
        <v>84</v>
      </c>
      <c r="B33" s="6" t="s">
        <v>399</v>
      </c>
      <c r="C33" s="6" t="s">
        <v>15</v>
      </c>
      <c r="D33" s="6" t="s">
        <v>122</v>
      </c>
      <c r="E33" s="6" t="s">
        <v>403</v>
      </c>
      <c r="F33" s="7">
        <v>45999.712086226849</v>
      </c>
      <c r="G33" s="14">
        <f>INT(F33)</f>
        <v>45999</v>
      </c>
      <c r="H33" s="8">
        <v>1406.39</v>
      </c>
    </row>
    <row r="34" x14ac:dyDescent="0.25">
      <c r="A34" s="6" t="s">
        <v>84</v>
      </c>
      <c r="B34" s="6" t="s">
        <v>399</v>
      </c>
      <c r="C34" s="6" t="s">
        <v>15</v>
      </c>
      <c r="D34" s="6" t="s">
        <v>122</v>
      </c>
      <c r="E34" s="6" t="s">
        <v>403</v>
      </c>
      <c r="F34" s="7">
        <v>45999.712086226849</v>
      </c>
      <c r="G34" s="14">
        <f>INT(F34)</f>
        <v>45999</v>
      </c>
      <c r="H34" s="8">
        <v>1457.25</v>
      </c>
    </row>
    <row r="35" x14ac:dyDescent="0.25">
      <c r="A35" s="6" t="s">
        <v>84</v>
      </c>
      <c r="B35" s="6" t="s">
        <v>399</v>
      </c>
      <c r="C35" s="6" t="s">
        <v>15</v>
      </c>
      <c r="D35" s="6" t="s">
        <v>122</v>
      </c>
      <c r="E35" s="6" t="s">
        <v>403</v>
      </c>
      <c r="F35" s="7">
        <v>45999.712086226849</v>
      </c>
      <c r="G35" s="14">
        <f>INT(F35)</f>
        <v>45999</v>
      </c>
      <c r="H35" s="8">
        <v>1406.39</v>
      </c>
    </row>
    <row r="36" x14ac:dyDescent="0.25">
      <c r="A36" s="6" t="s">
        <v>84</v>
      </c>
      <c r="B36" s="6" t="s">
        <v>399</v>
      </c>
      <c r="C36" s="6" t="s">
        <v>15</v>
      </c>
      <c r="D36" s="6" t="s">
        <v>122</v>
      </c>
      <c r="E36" s="6" t="s">
        <v>403</v>
      </c>
      <c r="F36" s="7">
        <v>45999.712086226849</v>
      </c>
      <c r="G36" s="14">
        <f>INT(F36)</f>
        <v>45999</v>
      </c>
      <c r="H36" s="8">
        <v>1457.25</v>
      </c>
    </row>
    <row r="37" x14ac:dyDescent="0.25">
      <c r="A37" s="6" t="s">
        <v>84</v>
      </c>
      <c r="B37" s="6" t="s">
        <v>399</v>
      </c>
      <c r="C37" s="6" t="s">
        <v>15</v>
      </c>
      <c r="D37" s="6" t="s">
        <v>122</v>
      </c>
      <c r="E37" s="6" t="s">
        <v>403</v>
      </c>
      <c r="F37" s="7">
        <v>46022.465030324071</v>
      </c>
      <c r="G37" s="14">
        <f>INT(F37)</f>
        <v>46022</v>
      </c>
      <c r="H37" s="8">
        <v>1457.25</v>
      </c>
    </row>
    <row r="38" x14ac:dyDescent="0.25">
      <c r="A38" s="6" t="s">
        <v>84</v>
      </c>
      <c r="B38" s="6" t="s">
        <v>399</v>
      </c>
      <c r="C38" s="6" t="s">
        <v>15</v>
      </c>
      <c r="D38" s="6" t="s">
        <v>122</v>
      </c>
      <c r="E38" s="6" t="s">
        <v>403</v>
      </c>
      <c r="F38" s="7">
        <v>46022.465030324071</v>
      </c>
      <c r="G38" s="14">
        <f>INT(F38)</f>
        <v>46022</v>
      </c>
      <c r="H38" s="8">
        <v>470.08</v>
      </c>
    </row>
    <row r="39" x14ac:dyDescent="0.25">
      <c r="A39" s="6" t="s">
        <v>84</v>
      </c>
      <c r="B39" s="6" t="s">
        <v>399</v>
      </c>
      <c r="C39" s="6" t="s">
        <v>9</v>
      </c>
      <c r="D39" s="6" t="s">
        <v>88</v>
      </c>
      <c r="E39" s="6" t="s">
        <v>404</v>
      </c>
      <c r="F39" s="7">
        <v>45999.666711111109</v>
      </c>
      <c r="G39" s="14">
        <f>INT(F39)</f>
        <v>45999</v>
      </c>
      <c r="H39" s="8">
        <v>450</v>
      </c>
    </row>
    <row r="40" x14ac:dyDescent="0.25">
      <c r="A40" s="6" t="s">
        <v>84</v>
      </c>
      <c r="B40" s="6" t="s">
        <v>399</v>
      </c>
      <c r="C40" s="6" t="s">
        <v>9</v>
      </c>
      <c r="D40" s="6" t="s">
        <v>104</v>
      </c>
      <c r="E40" s="6" t="s">
        <v>190</v>
      </c>
      <c r="F40" s="7">
        <v>45999.712086226849</v>
      </c>
      <c r="G40" s="14">
        <f>INT(F40)</f>
        <v>45999</v>
      </c>
      <c r="H40" s="8">
        <v>150</v>
      </c>
    </row>
    <row r="41" x14ac:dyDescent="0.25">
      <c r="A41" s="6" t="s">
        <v>84</v>
      </c>
      <c r="B41" s="6" t="s">
        <v>399</v>
      </c>
      <c r="C41" s="6" t="s">
        <v>9</v>
      </c>
      <c r="D41" s="6" t="s">
        <v>801</v>
      </c>
      <c r="E41" s="6" t="s">
        <v>802</v>
      </c>
      <c r="F41" s="7">
        <v>46022.465030324071</v>
      </c>
      <c r="G41" s="14">
        <f>INT(F41)</f>
        <v>46022</v>
      </c>
      <c r="H41" s="8">
        <v>4680</v>
      </c>
    </row>
    <row r="42" x14ac:dyDescent="0.25">
      <c r="A42" s="6" t="s">
        <v>84</v>
      </c>
      <c r="B42" s="6" t="s">
        <v>399</v>
      </c>
      <c r="C42" s="6" t="s">
        <v>15</v>
      </c>
      <c r="D42" s="6" t="s">
        <v>405</v>
      </c>
      <c r="E42" s="11" t="s">
        <v>807</v>
      </c>
      <c r="F42" s="7">
        <v>45999.666711111109</v>
      </c>
      <c r="G42" s="14">
        <f>INT(F42)</f>
        <v>45999</v>
      </c>
      <c r="H42" s="8">
        <v>150</v>
      </c>
    </row>
    <row r="43" x14ac:dyDescent="0.25">
      <c r="A43" s="6" t="s">
        <v>84</v>
      </c>
      <c r="B43" s="6" t="s">
        <v>399</v>
      </c>
      <c r="C43" s="6" t="s">
        <v>15</v>
      </c>
      <c r="D43" s="6" t="s">
        <v>405</v>
      </c>
      <c r="E43" s="6" t="s">
        <v>406</v>
      </c>
      <c r="F43" s="7">
        <v>45999.666711111109</v>
      </c>
      <c r="G43" s="14">
        <f>INT(F43)</f>
        <v>45999</v>
      </c>
      <c r="H43" s="8">
        <v>150</v>
      </c>
    </row>
    <row r="44" x14ac:dyDescent="0.25">
      <c r="A44" s="6" t="s">
        <v>84</v>
      </c>
      <c r="B44" s="6" t="s">
        <v>399</v>
      </c>
      <c r="C44" s="6" t="s">
        <v>15</v>
      </c>
      <c r="D44" s="6" t="s">
        <v>405</v>
      </c>
      <c r="E44" s="12" t="s">
        <v>807</v>
      </c>
      <c r="F44" s="7">
        <v>45999.712086226849</v>
      </c>
      <c r="G44" s="14">
        <f>INT(F44)</f>
        <v>45999</v>
      </c>
      <c r="H44" s="8">
        <v>572.48</v>
      </c>
    </row>
    <row r="45" x14ac:dyDescent="0.25">
      <c r="A45" s="6" t="s">
        <v>84</v>
      </c>
      <c r="B45" s="6" t="s">
        <v>399</v>
      </c>
      <c r="C45" s="6" t="s">
        <v>15</v>
      </c>
      <c r="D45" s="6" t="s">
        <v>405</v>
      </c>
      <c r="E45" s="6" t="s">
        <v>408</v>
      </c>
      <c r="F45" s="7">
        <v>45999.712086226849</v>
      </c>
      <c r="G45" s="14">
        <f>INT(F45)</f>
        <v>45999</v>
      </c>
      <c r="H45" s="8">
        <v>150</v>
      </c>
    </row>
    <row r="46" x14ac:dyDescent="0.25">
      <c r="A46" s="6" t="s">
        <v>84</v>
      </c>
      <c r="B46" s="6" t="s">
        <v>399</v>
      </c>
      <c r="C46" s="6" t="s">
        <v>15</v>
      </c>
      <c r="D46" s="6" t="s">
        <v>405</v>
      </c>
      <c r="E46" s="6" t="s">
        <v>408</v>
      </c>
      <c r="F46" s="7">
        <v>45999.712086226849</v>
      </c>
      <c r="G46" s="14">
        <f>INT(F46)</f>
        <v>45999</v>
      </c>
      <c r="H46" s="8">
        <v>300</v>
      </c>
    </row>
    <row r="47" x14ac:dyDescent="0.25">
      <c r="A47" s="6" t="s">
        <v>84</v>
      </c>
      <c r="B47" s="6" t="s">
        <v>399</v>
      </c>
      <c r="C47" s="6" t="s">
        <v>15</v>
      </c>
      <c r="D47" s="6" t="s">
        <v>405</v>
      </c>
      <c r="E47" s="6" t="s">
        <v>408</v>
      </c>
      <c r="F47" s="7">
        <v>45999.712086226849</v>
      </c>
      <c r="G47" s="14">
        <f>INT(F47)</f>
        <v>45999</v>
      </c>
      <c r="H47" s="8">
        <v>1162.8699999999999</v>
      </c>
    </row>
    <row r="48" x14ac:dyDescent="0.25">
      <c r="A48" s="6" t="s">
        <v>84</v>
      </c>
      <c r="B48" s="6" t="s">
        <v>399</v>
      </c>
      <c r="C48" s="6" t="s">
        <v>15</v>
      </c>
      <c r="D48" s="6" t="s">
        <v>405</v>
      </c>
      <c r="E48" s="11" t="s">
        <v>807</v>
      </c>
      <c r="F48" s="7">
        <v>45999.712086226849</v>
      </c>
      <c r="G48" s="14">
        <f>INT(F48)</f>
        <v>45999</v>
      </c>
      <c r="H48" s="8">
        <v>465</v>
      </c>
    </row>
    <row r="49" x14ac:dyDescent="0.25">
      <c r="A49" s="6" t="s">
        <v>84</v>
      </c>
      <c r="B49" s="6" t="s">
        <v>399</v>
      </c>
      <c r="C49" s="6" t="s">
        <v>15</v>
      </c>
      <c r="D49" s="6" t="s">
        <v>405</v>
      </c>
      <c r="E49" s="12" t="s">
        <v>807</v>
      </c>
      <c r="F49" s="7">
        <v>46010.709152974538</v>
      </c>
      <c r="G49" s="14">
        <f>INT(F49)</f>
        <v>46010</v>
      </c>
      <c r="H49" s="8">
        <v>288.95999999999998</v>
      </c>
    </row>
    <row r="50" x14ac:dyDescent="0.25">
      <c r="A50" s="6" t="s">
        <v>84</v>
      </c>
      <c r="B50" s="6" t="s">
        <v>399</v>
      </c>
      <c r="C50" s="6" t="s">
        <v>15</v>
      </c>
      <c r="D50" s="6" t="s">
        <v>405</v>
      </c>
      <c r="E50" s="12" t="s">
        <v>807</v>
      </c>
      <c r="F50" s="7">
        <v>46010.709152974538</v>
      </c>
      <c r="G50" s="14">
        <f>INT(F50)</f>
        <v>46010</v>
      </c>
      <c r="H50" s="8">
        <v>490.6</v>
      </c>
    </row>
    <row r="51" x14ac:dyDescent="0.25">
      <c r="A51" s="6" t="s">
        <v>84</v>
      </c>
      <c r="B51" s="6" t="s">
        <v>399</v>
      </c>
      <c r="C51" s="6" t="s">
        <v>15</v>
      </c>
      <c r="D51" s="6" t="s">
        <v>405</v>
      </c>
      <c r="E51" s="11" t="s">
        <v>807</v>
      </c>
      <c r="F51" s="7">
        <v>46010.709152974538</v>
      </c>
      <c r="G51" s="14">
        <f>INT(F51)</f>
        <v>46010</v>
      </c>
      <c r="H51" s="8">
        <v>155</v>
      </c>
    </row>
    <row r="52" x14ac:dyDescent="0.25">
      <c r="A52" s="6" t="s">
        <v>84</v>
      </c>
      <c r="B52" s="6" t="s">
        <v>399</v>
      </c>
      <c r="C52" s="6" t="s">
        <v>15</v>
      </c>
      <c r="D52" s="6" t="s">
        <v>405</v>
      </c>
      <c r="E52" s="6" t="s">
        <v>735</v>
      </c>
      <c r="F52" s="7">
        <v>46010.709152974538</v>
      </c>
      <c r="G52" s="14">
        <f>INT(F52)</f>
        <v>46010</v>
      </c>
      <c r="H52" s="8">
        <v>265.5</v>
      </c>
    </row>
    <row r="53" x14ac:dyDescent="0.25">
      <c r="A53" s="6" t="s">
        <v>84</v>
      </c>
      <c r="B53" s="6" t="s">
        <v>399</v>
      </c>
      <c r="C53" s="6" t="s">
        <v>15</v>
      </c>
      <c r="D53" s="6" t="s">
        <v>405</v>
      </c>
      <c r="E53" s="12" t="s">
        <v>807</v>
      </c>
      <c r="F53" s="7">
        <v>46022.465030324071</v>
      </c>
      <c r="G53" s="14">
        <f>INT(F53)</f>
        <v>46022</v>
      </c>
      <c r="H53" s="8">
        <v>437.94</v>
      </c>
    </row>
    <row r="54" x14ac:dyDescent="0.25">
      <c r="A54" s="6" t="s">
        <v>84</v>
      </c>
      <c r="B54" s="6" t="s">
        <v>399</v>
      </c>
      <c r="C54" s="6" t="s">
        <v>15</v>
      </c>
      <c r="D54" s="6" t="s">
        <v>405</v>
      </c>
      <c r="E54" s="6" t="s">
        <v>408</v>
      </c>
      <c r="F54" s="7">
        <v>46022.465030324071</v>
      </c>
      <c r="G54" s="14">
        <f>INT(F54)</f>
        <v>46022</v>
      </c>
      <c r="H54" s="8">
        <v>150</v>
      </c>
    </row>
    <row r="55" x14ac:dyDescent="0.25">
      <c r="A55" s="6" t="s">
        <v>84</v>
      </c>
      <c r="B55" s="6" t="s">
        <v>296</v>
      </c>
      <c r="C55" s="6" t="s">
        <v>15</v>
      </c>
      <c r="D55" s="6" t="s">
        <v>94</v>
      </c>
      <c r="E55" s="6" t="s">
        <v>725</v>
      </c>
      <c r="F55" s="7">
        <v>46010.55137094907</v>
      </c>
      <c r="G55" s="14">
        <f>INT(F55)</f>
        <v>46010</v>
      </c>
      <c r="H55" s="8">
        <v>2750</v>
      </c>
    </row>
    <row r="56" x14ac:dyDescent="0.25">
      <c r="A56" s="6" t="s">
        <v>84</v>
      </c>
      <c r="B56" s="6" t="s">
        <v>296</v>
      </c>
      <c r="C56" s="6" t="s">
        <v>9</v>
      </c>
      <c r="D56" s="6" t="s">
        <v>173</v>
      </c>
      <c r="E56" s="6" t="s">
        <v>275</v>
      </c>
      <c r="F56" s="7">
        <v>45995.503243981482</v>
      </c>
      <c r="G56" s="14">
        <f>INT(F56)</f>
        <v>45995</v>
      </c>
      <c r="H56" s="8">
        <v>145.77000000000001</v>
      </c>
    </row>
    <row r="57" x14ac:dyDescent="0.25">
      <c r="A57" s="6" t="s">
        <v>84</v>
      </c>
      <c r="B57" s="6" t="s">
        <v>296</v>
      </c>
      <c r="C57" s="6" t="s">
        <v>9</v>
      </c>
      <c r="D57" s="6" t="s">
        <v>173</v>
      </c>
      <c r="E57" s="6" t="s">
        <v>300</v>
      </c>
      <c r="F57" s="7">
        <v>46002.474917627311</v>
      </c>
      <c r="G57" s="14">
        <f>INT(F57)</f>
        <v>46002</v>
      </c>
      <c r="H57" s="8">
        <v>309.47000000000003</v>
      </c>
    </row>
    <row r="58" x14ac:dyDescent="0.25">
      <c r="A58" s="6" t="s">
        <v>84</v>
      </c>
      <c r="B58" s="6" t="s">
        <v>296</v>
      </c>
      <c r="C58" s="6" t="s">
        <v>15</v>
      </c>
      <c r="D58" s="6" t="s">
        <v>94</v>
      </c>
      <c r="E58" s="6" t="s">
        <v>299</v>
      </c>
      <c r="F58" s="7">
        <v>45995.503243981482</v>
      </c>
      <c r="G58" s="14">
        <f>INT(F58)</f>
        <v>45995</v>
      </c>
      <c r="H58" s="8">
        <v>114</v>
      </c>
    </row>
    <row r="59" x14ac:dyDescent="0.25">
      <c r="A59" s="6" t="s">
        <v>84</v>
      </c>
      <c r="B59" s="6" t="s">
        <v>296</v>
      </c>
      <c r="C59" s="6" t="s">
        <v>15</v>
      </c>
      <c r="D59" s="6" t="s">
        <v>94</v>
      </c>
      <c r="E59" s="6" t="s">
        <v>299</v>
      </c>
      <c r="F59" s="7">
        <v>46007.632397997681</v>
      </c>
      <c r="G59" s="14">
        <f>INT(F59)</f>
        <v>46007</v>
      </c>
      <c r="H59" s="8">
        <v>211.89</v>
      </c>
    </row>
    <row r="60" x14ac:dyDescent="0.25">
      <c r="A60" s="6" t="s">
        <v>84</v>
      </c>
      <c r="B60" s="6" t="s">
        <v>296</v>
      </c>
      <c r="C60" s="6" t="s">
        <v>15</v>
      </c>
      <c r="D60" s="6" t="s">
        <v>112</v>
      </c>
      <c r="E60" s="6" t="s">
        <v>297</v>
      </c>
      <c r="F60" s="7">
        <v>45995.499426585644</v>
      </c>
      <c r="G60" s="14">
        <f>INT(F60)</f>
        <v>45995</v>
      </c>
      <c r="H60" s="8">
        <v>660</v>
      </c>
    </row>
    <row r="61" x14ac:dyDescent="0.25">
      <c r="A61" s="6" t="s">
        <v>84</v>
      </c>
      <c r="B61" s="6" t="s">
        <v>296</v>
      </c>
      <c r="C61" s="6" t="s">
        <v>15</v>
      </c>
      <c r="D61" s="6" t="s">
        <v>348</v>
      </c>
      <c r="E61" s="11" t="s">
        <v>807</v>
      </c>
      <c r="F61" s="7">
        <v>45996.414000231482</v>
      </c>
      <c r="G61" s="14">
        <f>INT(F61)</f>
        <v>45996</v>
      </c>
      <c r="H61" s="8">
        <v>551.25</v>
      </c>
    </row>
    <row r="62" x14ac:dyDescent="0.25">
      <c r="A62" s="6" t="s">
        <v>84</v>
      </c>
      <c r="B62" s="6" t="s">
        <v>296</v>
      </c>
      <c r="C62" s="6" t="s">
        <v>15</v>
      </c>
      <c r="D62" s="6" t="s">
        <v>349</v>
      </c>
      <c r="E62" s="11" t="s">
        <v>807</v>
      </c>
      <c r="F62" s="7">
        <v>45996.414416550921</v>
      </c>
      <c r="G62" s="14">
        <f>INT(F62)</f>
        <v>45996</v>
      </c>
      <c r="H62" s="8">
        <v>122.5</v>
      </c>
    </row>
    <row r="63" x14ac:dyDescent="0.25">
      <c r="A63" s="6" t="s">
        <v>84</v>
      </c>
      <c r="B63" s="6" t="s">
        <v>296</v>
      </c>
      <c r="C63" s="6" t="s">
        <v>15</v>
      </c>
      <c r="D63" s="6" t="s">
        <v>348</v>
      </c>
      <c r="E63" s="11" t="s">
        <v>807</v>
      </c>
      <c r="F63" s="7">
        <v>45996.415287152777</v>
      </c>
      <c r="G63" s="14">
        <f>INT(F63)</f>
        <v>45996</v>
      </c>
      <c r="H63" s="8">
        <v>122.5</v>
      </c>
    </row>
    <row r="64" x14ac:dyDescent="0.25">
      <c r="A64" s="6" t="s">
        <v>84</v>
      </c>
      <c r="B64" s="6" t="s">
        <v>296</v>
      </c>
      <c r="C64" s="6" t="s">
        <v>15</v>
      </c>
      <c r="D64" s="6" t="s">
        <v>349</v>
      </c>
      <c r="E64" s="11" t="s">
        <v>807</v>
      </c>
      <c r="F64" s="7">
        <v>45996.415659456019</v>
      </c>
      <c r="G64" s="14">
        <f>INT(F64)</f>
        <v>45996</v>
      </c>
      <c r="H64" s="8">
        <v>122.5</v>
      </c>
    </row>
    <row r="65" x14ac:dyDescent="0.25">
      <c r="A65" s="6" t="s">
        <v>84</v>
      </c>
      <c r="B65" s="6" t="s">
        <v>296</v>
      </c>
      <c r="C65" s="6" t="s">
        <v>15</v>
      </c>
      <c r="D65" s="6" t="s">
        <v>348</v>
      </c>
      <c r="E65" s="11" t="s">
        <v>807</v>
      </c>
      <c r="F65" s="7">
        <v>45996.41603206018</v>
      </c>
      <c r="G65" s="14">
        <f>INT(F65)</f>
        <v>45996</v>
      </c>
      <c r="H65" s="8">
        <v>306.25</v>
      </c>
    </row>
    <row r="66" x14ac:dyDescent="0.25">
      <c r="A66" s="6" t="s">
        <v>84</v>
      </c>
      <c r="B66" s="6" t="s">
        <v>296</v>
      </c>
      <c r="C66" s="6" t="s">
        <v>15</v>
      </c>
      <c r="D66" s="6" t="s">
        <v>349</v>
      </c>
      <c r="E66" s="11" t="s">
        <v>807</v>
      </c>
      <c r="F66" s="7">
        <v>45996.420127581019</v>
      </c>
      <c r="G66" s="14">
        <f>INT(F66)</f>
        <v>45996</v>
      </c>
      <c r="H66" s="8">
        <v>367.5</v>
      </c>
    </row>
    <row r="67" x14ac:dyDescent="0.25">
      <c r="A67" s="6" t="s">
        <v>84</v>
      </c>
      <c r="B67" s="6" t="s">
        <v>296</v>
      </c>
      <c r="C67" s="6" t="s">
        <v>15</v>
      </c>
      <c r="D67" s="6" t="s">
        <v>348</v>
      </c>
      <c r="E67" s="11" t="s">
        <v>807</v>
      </c>
      <c r="F67" s="7">
        <v>45996.425713078701</v>
      </c>
      <c r="G67" s="14">
        <f>INT(F67)</f>
        <v>45996</v>
      </c>
      <c r="H67" s="8">
        <v>245</v>
      </c>
    </row>
    <row r="68" x14ac:dyDescent="0.25">
      <c r="A68" s="6" t="s">
        <v>84</v>
      </c>
      <c r="B68" s="6" t="s">
        <v>296</v>
      </c>
      <c r="C68" s="6" t="s">
        <v>15</v>
      </c>
      <c r="D68" s="6" t="s">
        <v>364</v>
      </c>
      <c r="E68" s="12" t="s">
        <v>807</v>
      </c>
      <c r="F68" s="7">
        <v>45996.645438043983</v>
      </c>
      <c r="G68" s="14">
        <f>INT(F68)</f>
        <v>45996</v>
      </c>
      <c r="H68" s="8">
        <v>120</v>
      </c>
    </row>
    <row r="69" x14ac:dyDescent="0.25">
      <c r="A69" s="6" t="s">
        <v>84</v>
      </c>
      <c r="B69" s="6" t="s">
        <v>296</v>
      </c>
      <c r="C69" s="6" t="s">
        <v>15</v>
      </c>
      <c r="D69" s="6" t="s">
        <v>349</v>
      </c>
      <c r="E69" s="12" t="s">
        <v>807</v>
      </c>
      <c r="F69" s="7">
        <v>45999.710071180554</v>
      </c>
      <c r="G69" s="14">
        <f>INT(F69)</f>
        <v>45999</v>
      </c>
      <c r="H69" s="8">
        <v>1093.24</v>
      </c>
    </row>
    <row r="70" x14ac:dyDescent="0.25">
      <c r="A70" s="6" t="s">
        <v>84</v>
      </c>
      <c r="B70" s="6" t="s">
        <v>296</v>
      </c>
      <c r="C70" s="6" t="s">
        <v>15</v>
      </c>
      <c r="D70" s="6" t="s">
        <v>348</v>
      </c>
      <c r="E70" s="11" t="s">
        <v>807</v>
      </c>
      <c r="F70" s="7">
        <v>46003.374845451384</v>
      </c>
      <c r="G70" s="14">
        <f>INT(F70)</f>
        <v>46003</v>
      </c>
      <c r="H70" s="8">
        <v>612.5</v>
      </c>
    </row>
    <row r="71" x14ac:dyDescent="0.25">
      <c r="A71" s="6" t="s">
        <v>84</v>
      </c>
      <c r="B71" s="6" t="s">
        <v>296</v>
      </c>
      <c r="C71" s="6" t="s">
        <v>15</v>
      </c>
      <c r="D71" s="6" t="s">
        <v>348</v>
      </c>
      <c r="E71" s="11" t="s">
        <v>807</v>
      </c>
      <c r="F71" s="7">
        <v>46010.414819479163</v>
      </c>
      <c r="G71" s="14">
        <f>INT(F71)</f>
        <v>46010</v>
      </c>
      <c r="H71" s="8">
        <v>612.5</v>
      </c>
    </row>
    <row r="72" x14ac:dyDescent="0.25">
      <c r="A72" s="6" t="s">
        <v>84</v>
      </c>
      <c r="B72" s="6" t="s">
        <v>296</v>
      </c>
      <c r="C72" s="6" t="s">
        <v>15</v>
      </c>
      <c r="D72" s="6" t="s">
        <v>349</v>
      </c>
      <c r="E72" s="11" t="s">
        <v>807</v>
      </c>
      <c r="F72" s="7">
        <v>46010.416486574075</v>
      </c>
      <c r="G72" s="14">
        <f>INT(F72)</f>
        <v>46010</v>
      </c>
      <c r="H72" s="8">
        <v>735</v>
      </c>
    </row>
    <row r="73" x14ac:dyDescent="0.25">
      <c r="A73" s="6" t="s">
        <v>84</v>
      </c>
      <c r="B73" s="6" t="s">
        <v>296</v>
      </c>
      <c r="C73" s="6" t="s">
        <v>15</v>
      </c>
      <c r="D73" s="6" t="s">
        <v>348</v>
      </c>
      <c r="E73" s="11" t="s">
        <v>807</v>
      </c>
      <c r="F73" s="7">
        <v>46010.41731975694</v>
      </c>
      <c r="G73" s="14">
        <f>INT(F73)</f>
        <v>46010</v>
      </c>
      <c r="H73" s="8">
        <v>122.5</v>
      </c>
    </row>
    <row r="74" x14ac:dyDescent="0.25">
      <c r="A74" s="6" t="s">
        <v>84</v>
      </c>
      <c r="B74" s="6" t="s">
        <v>296</v>
      </c>
      <c r="C74" s="6" t="s">
        <v>15</v>
      </c>
      <c r="D74" s="6" t="s">
        <v>349</v>
      </c>
      <c r="E74" s="11" t="s">
        <v>807</v>
      </c>
      <c r="F74" s="7">
        <v>46010.418022604164</v>
      </c>
      <c r="G74" s="14">
        <f>INT(F74)</f>
        <v>46010</v>
      </c>
      <c r="H74" s="8">
        <v>183.75</v>
      </c>
    </row>
    <row r="75" x14ac:dyDescent="0.25">
      <c r="A75" s="6" t="s">
        <v>84</v>
      </c>
      <c r="B75" s="6" t="s">
        <v>296</v>
      </c>
      <c r="C75" s="6" t="s">
        <v>29</v>
      </c>
      <c r="D75" s="6" t="s">
        <v>142</v>
      </c>
      <c r="E75" s="6" t="s">
        <v>298</v>
      </c>
      <c r="F75" s="7">
        <v>45995.503243981482</v>
      </c>
      <c r="G75" s="14">
        <f>INT(F75)</f>
        <v>45995</v>
      </c>
      <c r="H75" s="8">
        <v>287.39999999999998</v>
      </c>
    </row>
    <row r="76" x14ac:dyDescent="0.25">
      <c r="A76" s="6" t="s">
        <v>84</v>
      </c>
      <c r="B76" s="6" t="s">
        <v>296</v>
      </c>
      <c r="C76" s="6" t="s">
        <v>29</v>
      </c>
      <c r="D76" s="6" t="s">
        <v>142</v>
      </c>
      <c r="E76" s="6" t="s">
        <v>298</v>
      </c>
      <c r="F76" s="7">
        <v>45995.503243981482</v>
      </c>
      <c r="G76" s="14">
        <f>INT(F76)</f>
        <v>45995</v>
      </c>
      <c r="H76" s="8">
        <v>596.63</v>
      </c>
    </row>
    <row r="77" x14ac:dyDescent="0.25">
      <c r="A77" s="6" t="s">
        <v>84</v>
      </c>
      <c r="B77" s="6" t="s">
        <v>296</v>
      </c>
      <c r="C77" s="6" t="s">
        <v>29</v>
      </c>
      <c r="D77" s="6" t="s">
        <v>142</v>
      </c>
      <c r="E77" s="6" t="s">
        <v>298</v>
      </c>
      <c r="F77" s="7">
        <v>46002.474917627311</v>
      </c>
      <c r="G77" s="14">
        <f>INT(F77)</f>
        <v>46002</v>
      </c>
      <c r="H77" s="8">
        <v>1112.82</v>
      </c>
    </row>
    <row r="78" x14ac:dyDescent="0.25">
      <c r="A78" s="6" t="s">
        <v>84</v>
      </c>
      <c r="B78" s="6" t="s">
        <v>296</v>
      </c>
      <c r="C78" s="6" t="s">
        <v>29</v>
      </c>
      <c r="D78" s="6" t="s">
        <v>142</v>
      </c>
      <c r="E78" s="6" t="s">
        <v>298</v>
      </c>
      <c r="F78" s="7">
        <v>46010.46938545139</v>
      </c>
      <c r="G78" s="14">
        <f>INT(F78)</f>
        <v>46010</v>
      </c>
      <c r="H78" s="8">
        <v>670.4</v>
      </c>
    </row>
    <row r="79" x14ac:dyDescent="0.25">
      <c r="A79" s="6" t="s">
        <v>84</v>
      </c>
      <c r="B79" s="6" t="s">
        <v>296</v>
      </c>
      <c r="C79" s="6" t="s">
        <v>9</v>
      </c>
      <c r="D79" s="6" t="s">
        <v>173</v>
      </c>
      <c r="E79" s="6" t="s">
        <v>300</v>
      </c>
      <c r="F79" s="7">
        <v>46002.474917627311</v>
      </c>
      <c r="G79" s="14">
        <f>INT(F79)</f>
        <v>46002</v>
      </c>
      <c r="H79" s="8">
        <v>183.96</v>
      </c>
    </row>
    <row r="80" x14ac:dyDescent="0.25">
      <c r="A80" s="6" t="s">
        <v>84</v>
      </c>
      <c r="B80" s="6" t="s">
        <v>296</v>
      </c>
      <c r="C80" s="6" t="s">
        <v>29</v>
      </c>
      <c r="D80" s="6" t="s">
        <v>142</v>
      </c>
      <c r="E80" s="6" t="s">
        <v>298</v>
      </c>
      <c r="F80" s="7">
        <v>45995.499426585644</v>
      </c>
      <c r="G80" s="14">
        <f>INT(F80)</f>
        <v>45995</v>
      </c>
      <c r="H80" s="8">
        <v>1116.6400000000001</v>
      </c>
    </row>
    <row r="81" x14ac:dyDescent="0.25">
      <c r="A81" s="6" t="s">
        <v>84</v>
      </c>
      <c r="B81" s="6" t="s">
        <v>296</v>
      </c>
      <c r="C81" s="6" t="s">
        <v>29</v>
      </c>
      <c r="D81" s="6" t="s">
        <v>142</v>
      </c>
      <c r="E81" s="6" t="s">
        <v>298</v>
      </c>
      <c r="F81" s="7">
        <v>45995.503243981482</v>
      </c>
      <c r="G81" s="14">
        <f>INT(F81)</f>
        <v>45995</v>
      </c>
      <c r="H81" s="8">
        <v>1476.47</v>
      </c>
    </row>
    <row r="82" x14ac:dyDescent="0.25">
      <c r="A82" s="6" t="s">
        <v>84</v>
      </c>
      <c r="B82" s="6" t="s">
        <v>296</v>
      </c>
      <c r="C82" s="6" t="s">
        <v>29</v>
      </c>
      <c r="D82" s="6" t="s">
        <v>142</v>
      </c>
      <c r="E82" s="6" t="s">
        <v>298</v>
      </c>
      <c r="F82" s="7">
        <v>46002.474917627311</v>
      </c>
      <c r="G82" s="14">
        <f>INT(F82)</f>
        <v>46002</v>
      </c>
      <c r="H82" s="8">
        <v>977.33</v>
      </c>
    </row>
    <row r="83" x14ac:dyDescent="0.25">
      <c r="A83" s="6" t="s">
        <v>84</v>
      </c>
      <c r="B83" s="6" t="s">
        <v>296</v>
      </c>
      <c r="C83" s="6" t="s">
        <v>29</v>
      </c>
      <c r="D83" s="6" t="s">
        <v>142</v>
      </c>
      <c r="E83" s="6" t="s">
        <v>298</v>
      </c>
      <c r="F83" s="7">
        <v>46010.46938545139</v>
      </c>
      <c r="G83" s="14">
        <f>INT(F83)</f>
        <v>46010</v>
      </c>
      <c r="H83" s="8">
        <v>1273.8499999999999</v>
      </c>
    </row>
    <row r="84" x14ac:dyDescent="0.25">
      <c r="A84" s="6" t="s">
        <v>84</v>
      </c>
      <c r="B84" s="6" t="s">
        <v>296</v>
      </c>
      <c r="C84" s="6" t="s">
        <v>29</v>
      </c>
      <c r="D84" s="6" t="s">
        <v>142</v>
      </c>
      <c r="E84" s="6" t="s">
        <v>298</v>
      </c>
      <c r="F84" s="7">
        <v>45995.503243981482</v>
      </c>
      <c r="G84" s="14">
        <f>INT(F84)</f>
        <v>45995</v>
      </c>
      <c r="H84" s="8">
        <v>1401</v>
      </c>
    </row>
    <row r="85" x14ac:dyDescent="0.25">
      <c r="A85" s="6" t="s">
        <v>84</v>
      </c>
      <c r="B85" s="6" t="s">
        <v>296</v>
      </c>
      <c r="C85" s="6" t="s">
        <v>29</v>
      </c>
      <c r="D85" s="6" t="s">
        <v>142</v>
      </c>
      <c r="E85" s="6" t="s">
        <v>298</v>
      </c>
      <c r="F85" s="7">
        <v>45995.503243981482</v>
      </c>
      <c r="G85" s="14">
        <f>INT(F85)</f>
        <v>45995</v>
      </c>
      <c r="H85" s="8">
        <v>1720.06</v>
      </c>
    </row>
    <row r="86" x14ac:dyDescent="0.25">
      <c r="A86" s="6" t="s">
        <v>84</v>
      </c>
      <c r="B86" s="6" t="s">
        <v>296</v>
      </c>
      <c r="C86" s="6" t="s">
        <v>29</v>
      </c>
      <c r="D86" s="6" t="s">
        <v>142</v>
      </c>
      <c r="E86" s="6" t="s">
        <v>298</v>
      </c>
      <c r="F86" s="7">
        <v>46002.474917627311</v>
      </c>
      <c r="G86" s="14">
        <f>INT(F86)</f>
        <v>46002</v>
      </c>
      <c r="H86" s="8">
        <v>913.29</v>
      </c>
    </row>
    <row r="87" x14ac:dyDescent="0.25">
      <c r="A87" s="6" t="s">
        <v>84</v>
      </c>
      <c r="B87" s="6" t="s">
        <v>296</v>
      </c>
      <c r="C87" s="6" t="s">
        <v>29</v>
      </c>
      <c r="D87" s="6" t="s">
        <v>142</v>
      </c>
      <c r="E87" s="6" t="s">
        <v>298</v>
      </c>
      <c r="F87" s="7">
        <v>46010.46938545139</v>
      </c>
      <c r="G87" s="14">
        <f>INT(F87)</f>
        <v>46010</v>
      </c>
      <c r="H87" s="8">
        <v>2939.65</v>
      </c>
    </row>
    <row r="88" x14ac:dyDescent="0.25">
      <c r="A88" s="6" t="s">
        <v>84</v>
      </c>
      <c r="B88" s="6" t="s">
        <v>296</v>
      </c>
      <c r="C88" s="6" t="s">
        <v>9</v>
      </c>
      <c r="D88" s="6" t="s">
        <v>173</v>
      </c>
      <c r="E88" s="6" t="s">
        <v>300</v>
      </c>
      <c r="F88" s="7">
        <v>45995.503243981482</v>
      </c>
      <c r="G88" s="14">
        <f>INT(F88)</f>
        <v>45995</v>
      </c>
      <c r="H88" s="8">
        <v>219.21</v>
      </c>
    </row>
    <row r="89" x14ac:dyDescent="0.25">
      <c r="A89" s="6" t="s">
        <v>84</v>
      </c>
      <c r="B89" s="6" t="s">
        <v>296</v>
      </c>
      <c r="C89" s="6" t="s">
        <v>9</v>
      </c>
      <c r="D89" s="6" t="s">
        <v>67</v>
      </c>
      <c r="E89" s="6" t="s">
        <v>80</v>
      </c>
      <c r="F89" s="7">
        <v>46001.440149074071</v>
      </c>
      <c r="G89" s="14">
        <f>INT(F89)</f>
        <v>46001</v>
      </c>
      <c r="H89" s="8">
        <v>270</v>
      </c>
    </row>
    <row r="90" x14ac:dyDescent="0.25">
      <c r="A90" s="6" t="s">
        <v>84</v>
      </c>
      <c r="B90" s="6" t="s">
        <v>296</v>
      </c>
      <c r="C90" s="6" t="s">
        <v>9</v>
      </c>
      <c r="D90" s="6" t="s">
        <v>173</v>
      </c>
      <c r="E90" s="6" t="s">
        <v>300</v>
      </c>
      <c r="F90" s="7">
        <v>46010.46938545139</v>
      </c>
      <c r="G90" s="14">
        <f>INT(F90)</f>
        <v>46010</v>
      </c>
      <c r="H90" s="8">
        <v>212.38</v>
      </c>
    </row>
    <row r="91" x14ac:dyDescent="0.25">
      <c r="A91" s="6" t="s">
        <v>84</v>
      </c>
      <c r="B91" s="6" t="s">
        <v>296</v>
      </c>
      <c r="C91" s="6" t="s">
        <v>15</v>
      </c>
      <c r="D91" s="6" t="s">
        <v>495</v>
      </c>
      <c r="E91" s="6" t="s">
        <v>300</v>
      </c>
      <c r="F91" s="7">
        <v>46010.46938545139</v>
      </c>
      <c r="G91" s="14">
        <f>INT(F91)</f>
        <v>46010</v>
      </c>
      <c r="H91" s="8">
        <v>245.7</v>
      </c>
    </row>
    <row r="92" x14ac:dyDescent="0.25">
      <c r="A92" s="6" t="s">
        <v>84</v>
      </c>
      <c r="B92" s="6" t="s">
        <v>296</v>
      </c>
      <c r="C92" s="6" t="s">
        <v>29</v>
      </c>
      <c r="D92" s="6" t="s">
        <v>30</v>
      </c>
      <c r="E92" s="6" t="s">
        <v>21</v>
      </c>
      <c r="F92" s="7">
        <v>46002.474917627311</v>
      </c>
      <c r="G92" s="14">
        <f>INT(F92)</f>
        <v>46002</v>
      </c>
      <c r="H92" s="8">
        <v>356</v>
      </c>
    </row>
    <row r="93" x14ac:dyDescent="0.25">
      <c r="A93" s="6" t="s">
        <v>84</v>
      </c>
      <c r="B93" s="6" t="s">
        <v>296</v>
      </c>
      <c r="C93" s="6" t="s">
        <v>15</v>
      </c>
      <c r="D93" s="6" t="s">
        <v>349</v>
      </c>
      <c r="E93" s="12" t="s">
        <v>807</v>
      </c>
      <c r="F93" s="7">
        <v>46000.396579247681</v>
      </c>
      <c r="G93" s="14">
        <f>INT(F93)</f>
        <v>46000</v>
      </c>
      <c r="H93" s="8">
        <v>664</v>
      </c>
    </row>
    <row r="94" x14ac:dyDescent="0.25">
      <c r="A94" s="6" t="s">
        <v>84</v>
      </c>
      <c r="B94" s="6" t="s">
        <v>296</v>
      </c>
      <c r="C94" s="6" t="s">
        <v>15</v>
      </c>
      <c r="D94" s="6" t="s">
        <v>349</v>
      </c>
      <c r="E94" s="12" t="s">
        <v>807</v>
      </c>
      <c r="F94" s="7">
        <v>46000.397134756946</v>
      </c>
      <c r="G94" s="14">
        <f>INT(F94)</f>
        <v>46000</v>
      </c>
      <c r="H94" s="8">
        <v>664</v>
      </c>
    </row>
    <row r="95" x14ac:dyDescent="0.25">
      <c r="A95" s="6" t="s">
        <v>84</v>
      </c>
      <c r="B95" s="6" t="s">
        <v>296</v>
      </c>
      <c r="C95" s="6" t="s">
        <v>15</v>
      </c>
      <c r="D95" s="6" t="s">
        <v>349</v>
      </c>
      <c r="E95" s="12" t="s">
        <v>807</v>
      </c>
      <c r="F95" s="7">
        <v>46000.397924108795</v>
      </c>
      <c r="G95" s="14">
        <f>INT(F95)</f>
        <v>46000</v>
      </c>
      <c r="H95" s="8">
        <v>1580</v>
      </c>
    </row>
    <row r="96" x14ac:dyDescent="0.25">
      <c r="A96" s="6" t="s">
        <v>84</v>
      </c>
      <c r="B96" s="6" t="s">
        <v>296</v>
      </c>
      <c r="C96" s="6" t="s">
        <v>15</v>
      </c>
      <c r="D96" s="6" t="s">
        <v>349</v>
      </c>
      <c r="E96" s="12" t="s">
        <v>807</v>
      </c>
      <c r="F96" s="7">
        <v>46000.398514201384</v>
      </c>
      <c r="G96" s="14">
        <f>INT(F96)</f>
        <v>46000</v>
      </c>
      <c r="H96" s="8">
        <v>920</v>
      </c>
    </row>
    <row r="97" x14ac:dyDescent="0.25">
      <c r="A97" s="6" t="s">
        <v>84</v>
      </c>
      <c r="B97" s="6" t="s">
        <v>296</v>
      </c>
      <c r="C97" s="6" t="s">
        <v>29</v>
      </c>
      <c r="D97" s="6" t="s">
        <v>142</v>
      </c>
      <c r="E97" s="6" t="s">
        <v>298</v>
      </c>
      <c r="F97" s="7">
        <v>46010.46938545139</v>
      </c>
      <c r="G97" s="14">
        <f>INT(F97)</f>
        <v>46010</v>
      </c>
      <c r="H97" s="8">
        <v>130.13</v>
      </c>
    </row>
    <row r="98" x14ac:dyDescent="0.25">
      <c r="A98" s="6" t="s">
        <v>84</v>
      </c>
      <c r="B98" s="6" t="s">
        <v>296</v>
      </c>
      <c r="C98" s="6" t="s">
        <v>15</v>
      </c>
      <c r="D98" s="6" t="s">
        <v>112</v>
      </c>
      <c r="E98" s="6" t="s">
        <v>769</v>
      </c>
      <c r="F98" s="7">
        <v>46013.63405836805</v>
      </c>
      <c r="G98" s="14">
        <f>INT(F98)</f>
        <v>46013</v>
      </c>
      <c r="H98" s="8">
        <v>350</v>
      </c>
    </row>
    <row r="99" x14ac:dyDescent="0.25">
      <c r="A99" s="6" t="s">
        <v>84</v>
      </c>
      <c r="B99" s="6" t="s">
        <v>414</v>
      </c>
      <c r="C99" s="6" t="s">
        <v>15</v>
      </c>
      <c r="D99" s="6" t="s">
        <v>71</v>
      </c>
      <c r="E99" s="6" t="s">
        <v>606</v>
      </c>
      <c r="F99" s="7">
        <v>46020.38132670139</v>
      </c>
      <c r="G99" s="14">
        <f>INT(F99)</f>
        <v>46020</v>
      </c>
      <c r="H99" s="8">
        <v>292.61</v>
      </c>
    </row>
    <row r="100" x14ac:dyDescent="0.25">
      <c r="A100" s="6" t="s">
        <v>84</v>
      </c>
      <c r="B100" s="6" t="s">
        <v>414</v>
      </c>
      <c r="C100" s="6" t="s">
        <v>9</v>
      </c>
      <c r="D100" s="6" t="s">
        <v>104</v>
      </c>
      <c r="E100" s="6" t="s">
        <v>416</v>
      </c>
      <c r="F100" s="7">
        <v>46000.420659027775</v>
      </c>
      <c r="G100" s="14">
        <f>INT(F100)</f>
        <v>46000</v>
      </c>
      <c r="H100" s="8">
        <v>25000</v>
      </c>
    </row>
    <row r="101" x14ac:dyDescent="0.25">
      <c r="A101" s="6" t="s">
        <v>84</v>
      </c>
      <c r="B101" s="6" t="s">
        <v>414</v>
      </c>
      <c r="C101" s="6" t="s">
        <v>29</v>
      </c>
      <c r="D101" s="6" t="s">
        <v>30</v>
      </c>
      <c r="E101" s="6" t="s">
        <v>395</v>
      </c>
      <c r="F101" s="7">
        <v>46000.420659027775</v>
      </c>
      <c r="G101" s="14">
        <f>INT(F101)</f>
        <v>46000</v>
      </c>
      <c r="H101" s="8">
        <v>120</v>
      </c>
    </row>
    <row r="102" x14ac:dyDescent="0.25">
      <c r="A102" s="6" t="s">
        <v>84</v>
      </c>
      <c r="B102" s="6" t="s">
        <v>414</v>
      </c>
      <c r="C102" s="6" t="s">
        <v>15</v>
      </c>
      <c r="D102" s="6" t="s">
        <v>140</v>
      </c>
      <c r="E102" s="6" t="s">
        <v>417</v>
      </c>
      <c r="F102" s="7">
        <v>46000.420659027775</v>
      </c>
      <c r="G102" s="14">
        <f>INT(F102)</f>
        <v>46000</v>
      </c>
      <c r="H102" s="8">
        <v>316</v>
      </c>
    </row>
    <row r="103" x14ac:dyDescent="0.25">
      <c r="A103" s="6" t="s">
        <v>84</v>
      </c>
      <c r="B103" s="6" t="s">
        <v>414</v>
      </c>
      <c r="C103" s="6" t="s">
        <v>15</v>
      </c>
      <c r="D103" s="6" t="s">
        <v>140</v>
      </c>
      <c r="E103" s="6" t="s">
        <v>417</v>
      </c>
      <c r="F103" s="7">
        <v>46000.427256400464</v>
      </c>
      <c r="G103" s="14">
        <f>INT(F103)</f>
        <v>46000</v>
      </c>
      <c r="H103" s="8">
        <v>297</v>
      </c>
    </row>
    <row r="104" x14ac:dyDescent="0.25">
      <c r="A104" s="6" t="s">
        <v>84</v>
      </c>
      <c r="B104" s="6" t="s">
        <v>414</v>
      </c>
      <c r="C104" s="6" t="s">
        <v>37</v>
      </c>
      <c r="D104" s="6" t="s">
        <v>418</v>
      </c>
      <c r="E104" s="11" t="s">
        <v>807</v>
      </c>
      <c r="F104" s="7">
        <v>46000.420659027775</v>
      </c>
      <c r="G104" s="14">
        <f>INT(F104)</f>
        <v>46000</v>
      </c>
      <c r="H104" s="8">
        <v>510</v>
      </c>
    </row>
    <row r="105" x14ac:dyDescent="0.25">
      <c r="A105" s="6" t="s">
        <v>84</v>
      </c>
      <c r="B105" s="6" t="s">
        <v>414</v>
      </c>
      <c r="C105" s="6" t="s">
        <v>15</v>
      </c>
      <c r="D105" s="6" t="s">
        <v>71</v>
      </c>
      <c r="E105" s="6" t="s">
        <v>606</v>
      </c>
      <c r="F105" s="7">
        <v>46003.665948530092</v>
      </c>
      <c r="G105" s="14">
        <f>INT(F105)</f>
        <v>46003</v>
      </c>
      <c r="H105" s="8">
        <v>278.10000000000002</v>
      </c>
    </row>
    <row r="106" x14ac:dyDescent="0.25">
      <c r="A106" s="6" t="s">
        <v>84</v>
      </c>
      <c r="B106" s="6" t="s">
        <v>414</v>
      </c>
      <c r="C106" s="6" t="s">
        <v>15</v>
      </c>
      <c r="D106" s="6" t="s">
        <v>71</v>
      </c>
      <c r="E106" s="6" t="s">
        <v>606</v>
      </c>
      <c r="F106" s="7">
        <v>46003.665948530092</v>
      </c>
      <c r="G106" s="14">
        <f>INT(F106)</f>
        <v>46003</v>
      </c>
      <c r="H106" s="8">
        <v>347.22</v>
      </c>
    </row>
    <row r="107" x14ac:dyDescent="0.25">
      <c r="A107" s="6" t="s">
        <v>84</v>
      </c>
      <c r="B107" s="6" t="s">
        <v>414</v>
      </c>
      <c r="C107" s="6" t="s">
        <v>15</v>
      </c>
      <c r="D107" s="6" t="s">
        <v>71</v>
      </c>
      <c r="E107" s="6" t="s">
        <v>606</v>
      </c>
      <c r="F107" s="7">
        <v>46003.665948530092</v>
      </c>
      <c r="G107" s="14">
        <f>INT(F107)</f>
        <v>46003</v>
      </c>
      <c r="H107" s="8">
        <v>145</v>
      </c>
    </row>
    <row r="108" x14ac:dyDescent="0.25">
      <c r="A108" s="6" t="s">
        <v>84</v>
      </c>
      <c r="B108" s="6" t="s">
        <v>414</v>
      </c>
      <c r="C108" s="6" t="s">
        <v>15</v>
      </c>
      <c r="D108" s="6" t="s">
        <v>71</v>
      </c>
      <c r="E108" s="6" t="s">
        <v>606</v>
      </c>
      <c r="F108" s="7">
        <v>46003.665948530092</v>
      </c>
      <c r="G108" s="14">
        <f>INT(F108)</f>
        <v>46003</v>
      </c>
      <c r="H108" s="8">
        <v>580</v>
      </c>
    </row>
    <row r="109" x14ac:dyDescent="0.25">
      <c r="A109" s="6" t="s">
        <v>84</v>
      </c>
      <c r="B109" s="6" t="s">
        <v>414</v>
      </c>
      <c r="C109" s="6" t="s">
        <v>15</v>
      </c>
      <c r="D109" s="6" t="s">
        <v>415</v>
      </c>
      <c r="E109" s="6" t="s">
        <v>28</v>
      </c>
      <c r="F109" s="7">
        <v>46000.420659027775</v>
      </c>
      <c r="G109" s="14">
        <f>INT(F109)</f>
        <v>46000</v>
      </c>
      <c r="H109" s="8">
        <v>234.39</v>
      </c>
    </row>
    <row r="110" x14ac:dyDescent="0.25">
      <c r="A110" s="6" t="s">
        <v>84</v>
      </c>
      <c r="B110" s="6" t="s">
        <v>414</v>
      </c>
      <c r="C110" s="6" t="s">
        <v>15</v>
      </c>
      <c r="D110" s="6" t="s">
        <v>415</v>
      </c>
      <c r="E110" s="6" t="s">
        <v>28</v>
      </c>
      <c r="F110" s="7">
        <v>46000.420659027775</v>
      </c>
      <c r="G110" s="14">
        <f>INT(F110)</f>
        <v>46000</v>
      </c>
      <c r="H110" s="8">
        <v>228.33</v>
      </c>
    </row>
    <row r="111" x14ac:dyDescent="0.25">
      <c r="A111" s="6" t="s">
        <v>84</v>
      </c>
      <c r="B111" s="6" t="s">
        <v>414</v>
      </c>
      <c r="C111" s="6" t="s">
        <v>15</v>
      </c>
      <c r="D111" s="6" t="s">
        <v>415</v>
      </c>
      <c r="E111" s="6" t="s">
        <v>28</v>
      </c>
      <c r="F111" s="7">
        <v>46000.420659027775</v>
      </c>
      <c r="G111" s="14">
        <f>INT(F111)</f>
        <v>46000</v>
      </c>
      <c r="H111" s="8">
        <v>564.79</v>
      </c>
    </row>
    <row r="112" x14ac:dyDescent="0.25">
      <c r="A112" s="6" t="s">
        <v>84</v>
      </c>
      <c r="B112" s="6" t="s">
        <v>414</v>
      </c>
      <c r="C112" s="6" t="s">
        <v>15</v>
      </c>
      <c r="D112" s="6" t="s">
        <v>71</v>
      </c>
      <c r="E112" s="6" t="s">
        <v>543</v>
      </c>
      <c r="F112" s="7">
        <v>46010.444878206014</v>
      </c>
      <c r="G112" s="14">
        <f>INT(F112)</f>
        <v>46010</v>
      </c>
      <c r="H112" s="8">
        <v>50000</v>
      </c>
    </row>
    <row r="113" x14ac:dyDescent="0.25">
      <c r="A113" s="6" t="s">
        <v>84</v>
      </c>
      <c r="B113" s="6" t="s">
        <v>414</v>
      </c>
      <c r="C113" s="6" t="s">
        <v>15</v>
      </c>
      <c r="D113" s="6" t="s">
        <v>71</v>
      </c>
      <c r="E113" s="6" t="s">
        <v>543</v>
      </c>
      <c r="F113" s="7">
        <v>46013.523614155092</v>
      </c>
      <c r="G113" s="14">
        <f>INT(F113)</f>
        <v>46013</v>
      </c>
      <c r="H113" s="8">
        <v>24586.14</v>
      </c>
    </row>
    <row r="114" x14ac:dyDescent="0.25">
      <c r="A114" s="6" t="s">
        <v>18</v>
      </c>
      <c r="B114" s="6" t="s">
        <v>111</v>
      </c>
      <c r="C114" s="6" t="s">
        <v>15</v>
      </c>
      <c r="D114" s="6" t="s">
        <v>136</v>
      </c>
      <c r="E114" s="6" t="s">
        <v>144</v>
      </c>
      <c r="F114" s="7">
        <v>46009.382350150459</v>
      </c>
      <c r="G114" s="14">
        <f>INT(F114)</f>
        <v>46009</v>
      </c>
      <c r="H114" s="8">
        <v>200</v>
      </c>
    </row>
    <row r="115" x14ac:dyDescent="0.25">
      <c r="A115" s="6" t="s">
        <v>18</v>
      </c>
      <c r="B115" s="6" t="s">
        <v>111</v>
      </c>
      <c r="C115" s="6" t="s">
        <v>37</v>
      </c>
      <c r="D115" s="6" t="s">
        <v>352</v>
      </c>
      <c r="E115" s="6" t="s">
        <v>353</v>
      </c>
      <c r="F115" s="7">
        <v>45996.463123067129</v>
      </c>
      <c r="G115" s="14">
        <f>INT(F115)</f>
        <v>45996</v>
      </c>
      <c r="H115" s="8">
        <v>1440</v>
      </c>
    </row>
    <row r="116" x14ac:dyDescent="0.25">
      <c r="A116" s="6" t="s">
        <v>18</v>
      </c>
      <c r="B116" s="6" t="s">
        <v>111</v>
      </c>
      <c r="C116" s="6" t="s">
        <v>37</v>
      </c>
      <c r="D116" s="6" t="s">
        <v>352</v>
      </c>
      <c r="E116" s="6" t="s">
        <v>353</v>
      </c>
      <c r="F116" s="7">
        <v>46010.40724163194</v>
      </c>
      <c r="G116" s="14">
        <f>INT(F116)</f>
        <v>46010</v>
      </c>
      <c r="H116" s="8">
        <v>186</v>
      </c>
    </row>
    <row r="117" x14ac:dyDescent="0.25">
      <c r="A117" s="6" t="s">
        <v>18</v>
      </c>
      <c r="B117" s="6" t="s">
        <v>111</v>
      </c>
      <c r="C117" s="6" t="s">
        <v>29</v>
      </c>
      <c r="D117" s="6" t="s">
        <v>35</v>
      </c>
      <c r="E117" s="6" t="s">
        <v>190</v>
      </c>
      <c r="F117" s="7">
        <v>46003.436780405093</v>
      </c>
      <c r="G117" s="14">
        <f>INT(F117)</f>
        <v>46003</v>
      </c>
      <c r="H117" s="8">
        <v>125</v>
      </c>
    </row>
    <row r="118" x14ac:dyDescent="0.25">
      <c r="A118" s="6" t="s">
        <v>18</v>
      </c>
      <c r="B118" s="6" t="s">
        <v>111</v>
      </c>
      <c r="C118" s="6" t="s">
        <v>29</v>
      </c>
      <c r="D118" s="6" t="s">
        <v>35</v>
      </c>
      <c r="E118" s="6" t="s">
        <v>190</v>
      </c>
      <c r="F118" s="7">
        <v>46003.436780405093</v>
      </c>
      <c r="G118" s="14">
        <f>INT(F118)</f>
        <v>46003</v>
      </c>
      <c r="H118" s="8">
        <v>129.16999999999999</v>
      </c>
    </row>
    <row r="119" x14ac:dyDescent="0.25">
      <c r="A119" s="6" t="s">
        <v>18</v>
      </c>
      <c r="B119" s="6" t="s">
        <v>111</v>
      </c>
      <c r="C119" s="6" t="s">
        <v>15</v>
      </c>
      <c r="D119" s="6" t="s">
        <v>56</v>
      </c>
      <c r="E119" s="6" t="s">
        <v>589</v>
      </c>
      <c r="F119" s="7">
        <v>46003.436780405093</v>
      </c>
      <c r="G119" s="14">
        <f>INT(F119)</f>
        <v>46003</v>
      </c>
      <c r="H119" s="8">
        <v>3500</v>
      </c>
    </row>
    <row r="120" x14ac:dyDescent="0.25">
      <c r="A120" s="6" t="s">
        <v>18</v>
      </c>
      <c r="B120" s="6" t="s">
        <v>111</v>
      </c>
      <c r="C120" s="6" t="s">
        <v>15</v>
      </c>
      <c r="D120" s="6" t="s">
        <v>112</v>
      </c>
      <c r="E120" s="6" t="s">
        <v>113</v>
      </c>
      <c r="F120" s="7">
        <v>45992.620357835644</v>
      </c>
      <c r="G120" s="14">
        <f>INT(F120)</f>
        <v>45992</v>
      </c>
      <c r="H120" s="8">
        <v>141218.54</v>
      </c>
    </row>
    <row r="121" x14ac:dyDescent="0.25">
      <c r="A121" s="6" t="s">
        <v>18</v>
      </c>
      <c r="B121" s="6" t="s">
        <v>111</v>
      </c>
      <c r="C121" s="6" t="s">
        <v>15</v>
      </c>
      <c r="D121" s="6" t="s">
        <v>20</v>
      </c>
      <c r="E121" s="11" t="inlineStr">
        <is>
          <t>Birmingham Children's Trust</t>
        </is>
      </c>
      <c r="F121" s="7">
        <v>46003.436780405093</v>
      </c>
      <c r="G121" s="14">
        <f>INT(F121)</f>
        <v>46003</v>
      </c>
      <c r="H121" s="8">
        <v>29588.99</v>
      </c>
    </row>
    <row r="122" x14ac:dyDescent="0.25">
      <c r="A122" s="6" t="s">
        <v>18</v>
      </c>
      <c r="B122" s="6" t="s">
        <v>111</v>
      </c>
      <c r="C122" s="6" t="s">
        <v>29</v>
      </c>
      <c r="D122" s="6" t="s">
        <v>30</v>
      </c>
      <c r="E122" s="11" t="s">
        <v>807</v>
      </c>
      <c r="F122" s="7">
        <v>46003.436780405093</v>
      </c>
      <c r="G122" s="14">
        <f>INT(F122)</f>
        <v>46003</v>
      </c>
      <c r="H122" s="8">
        <v>350</v>
      </c>
    </row>
    <row r="123" x14ac:dyDescent="0.25">
      <c r="A123" s="6" t="s">
        <v>18</v>
      </c>
      <c r="B123" s="6" t="s">
        <v>111</v>
      </c>
      <c r="C123" s="6" t="s">
        <v>15</v>
      </c>
      <c r="D123" s="6" t="s">
        <v>136</v>
      </c>
      <c r="E123" s="11" t="s">
        <v>807</v>
      </c>
      <c r="F123" s="7">
        <v>46010.410206134256</v>
      </c>
      <c r="G123" s="14">
        <f>INT(F123)</f>
        <v>46010</v>
      </c>
      <c r="H123" s="8">
        <v>139.96</v>
      </c>
    </row>
    <row r="124" x14ac:dyDescent="0.25">
      <c r="A124" s="6" t="s">
        <v>18</v>
      </c>
      <c r="B124" s="6" t="s">
        <v>154</v>
      </c>
      <c r="C124" s="6" t="s">
        <v>29</v>
      </c>
      <c r="D124" s="6" t="s">
        <v>30</v>
      </c>
      <c r="E124" s="6" t="s">
        <v>185</v>
      </c>
      <c r="F124" s="7">
        <v>45993.544668981478</v>
      </c>
      <c r="G124" s="14">
        <f>INT(F124)</f>
        <v>45993</v>
      </c>
      <c r="H124" s="8">
        <v>265.67</v>
      </c>
    </row>
    <row r="125" x14ac:dyDescent="0.25">
      <c r="A125" s="6" t="s">
        <v>18</v>
      </c>
      <c r="B125" s="6" t="s">
        <v>154</v>
      </c>
      <c r="C125" s="6" t="s">
        <v>29</v>
      </c>
      <c r="D125" s="6" t="s">
        <v>30</v>
      </c>
      <c r="E125" s="6" t="s">
        <v>185</v>
      </c>
      <c r="F125" s="7">
        <v>45993.544668981478</v>
      </c>
      <c r="G125" s="14">
        <f>INT(F125)</f>
        <v>45993</v>
      </c>
      <c r="H125" s="8">
        <v>265.67</v>
      </c>
    </row>
    <row r="126" x14ac:dyDescent="0.25">
      <c r="A126" s="6" t="s">
        <v>18</v>
      </c>
      <c r="B126" s="6" t="s">
        <v>154</v>
      </c>
      <c r="C126" s="6" t="s">
        <v>9</v>
      </c>
      <c r="D126" s="6" t="s">
        <v>206</v>
      </c>
      <c r="E126" s="6" t="s">
        <v>772</v>
      </c>
      <c r="F126" s="7">
        <v>46013.686183564816</v>
      </c>
      <c r="G126" s="14">
        <f>INT(F126)</f>
        <v>46013</v>
      </c>
      <c r="H126" s="8">
        <v>134.66999999999999</v>
      </c>
    </row>
    <row r="127" x14ac:dyDescent="0.25">
      <c r="A127" s="6" t="s">
        <v>18</v>
      </c>
      <c r="B127" s="6" t="s">
        <v>154</v>
      </c>
      <c r="C127" s="6" t="s">
        <v>15</v>
      </c>
      <c r="D127" s="6" t="s">
        <v>122</v>
      </c>
      <c r="E127" s="6" t="s">
        <v>155</v>
      </c>
      <c r="F127" s="7">
        <v>45993.35688028935</v>
      </c>
      <c r="G127" s="14">
        <f>INT(F127)</f>
        <v>45993</v>
      </c>
      <c r="H127" s="8">
        <v>1541.67</v>
      </c>
    </row>
    <row r="128" x14ac:dyDescent="0.25">
      <c r="A128" s="6" t="s">
        <v>18</v>
      </c>
      <c r="B128" s="6" t="s">
        <v>154</v>
      </c>
      <c r="C128" s="6" t="s">
        <v>15</v>
      </c>
      <c r="D128" s="6" t="s">
        <v>122</v>
      </c>
      <c r="E128" s="6" t="s">
        <v>155</v>
      </c>
      <c r="F128" s="7">
        <v>45993.35688028935</v>
      </c>
      <c r="G128" s="14">
        <f>INT(F128)</f>
        <v>45993</v>
      </c>
      <c r="H128" s="8">
        <v>1541.67</v>
      </c>
    </row>
    <row r="129" x14ac:dyDescent="0.25">
      <c r="A129" s="6" t="s">
        <v>18</v>
      </c>
      <c r="B129" s="6" t="s">
        <v>154</v>
      </c>
      <c r="C129" s="6" t="s">
        <v>15</v>
      </c>
      <c r="D129" s="6" t="s">
        <v>122</v>
      </c>
      <c r="E129" s="6" t="s">
        <v>155</v>
      </c>
      <c r="F129" s="7">
        <v>45993.35688028935</v>
      </c>
      <c r="G129" s="14">
        <f>INT(F129)</f>
        <v>45993</v>
      </c>
      <c r="H129" s="8">
        <v>1541.67</v>
      </c>
    </row>
    <row r="130" x14ac:dyDescent="0.25">
      <c r="A130" s="6" t="s">
        <v>18</v>
      </c>
      <c r="B130" s="6" t="s">
        <v>154</v>
      </c>
      <c r="C130" s="6" t="s">
        <v>15</v>
      </c>
      <c r="D130" s="6" t="s">
        <v>122</v>
      </c>
      <c r="E130" s="6" t="s">
        <v>155</v>
      </c>
      <c r="F130" s="7">
        <v>45993.35688028935</v>
      </c>
      <c r="G130" s="14">
        <f>INT(F130)</f>
        <v>45993</v>
      </c>
      <c r="H130" s="8">
        <v>1541.67</v>
      </c>
    </row>
    <row r="131" x14ac:dyDescent="0.25">
      <c r="A131" s="6" t="s">
        <v>18</v>
      </c>
      <c r="B131" s="6" t="s">
        <v>154</v>
      </c>
      <c r="C131" s="6" t="s">
        <v>15</v>
      </c>
      <c r="D131" s="6" t="s">
        <v>122</v>
      </c>
      <c r="E131" s="6" t="s">
        <v>155</v>
      </c>
      <c r="F131" s="7">
        <v>45993.35688028935</v>
      </c>
      <c r="G131" s="14">
        <f>INT(F131)</f>
        <v>45993</v>
      </c>
      <c r="H131" s="8">
        <v>1541.67</v>
      </c>
    </row>
    <row r="132" x14ac:dyDescent="0.25">
      <c r="A132" s="6" t="s">
        <v>18</v>
      </c>
      <c r="B132" s="6" t="s">
        <v>154</v>
      </c>
      <c r="C132" s="6" t="s">
        <v>15</v>
      </c>
      <c r="D132" s="6" t="s">
        <v>122</v>
      </c>
      <c r="E132" s="6" t="s">
        <v>155</v>
      </c>
      <c r="F132" s="7">
        <v>45994.692273032408</v>
      </c>
      <c r="G132" s="14">
        <f>INT(F132)</f>
        <v>45994</v>
      </c>
      <c r="H132" s="8">
        <v>1541.67</v>
      </c>
    </row>
    <row r="133" x14ac:dyDescent="0.25">
      <c r="A133" s="6" t="s">
        <v>18</v>
      </c>
      <c r="B133" s="6" t="s">
        <v>154</v>
      </c>
      <c r="C133" s="6" t="s">
        <v>29</v>
      </c>
      <c r="D133" s="6" t="s">
        <v>30</v>
      </c>
      <c r="E133" s="6" t="s">
        <v>185</v>
      </c>
      <c r="F133" s="7">
        <v>45993.544668981478</v>
      </c>
      <c r="G133" s="14">
        <f>INT(F133)</f>
        <v>45993</v>
      </c>
      <c r="H133" s="8">
        <v>265.66000000000003</v>
      </c>
    </row>
    <row r="134" x14ac:dyDescent="0.25">
      <c r="A134" s="6" t="s">
        <v>18</v>
      </c>
      <c r="B134" s="6" t="s">
        <v>154</v>
      </c>
      <c r="C134" s="6" t="s">
        <v>29</v>
      </c>
      <c r="D134" s="6" t="s">
        <v>30</v>
      </c>
      <c r="E134" s="6" t="s">
        <v>185</v>
      </c>
      <c r="F134" s="7">
        <v>45993.544668981478</v>
      </c>
      <c r="G134" s="14">
        <f>INT(F134)</f>
        <v>45993</v>
      </c>
      <c r="H134" s="8">
        <v>14576</v>
      </c>
    </row>
    <row r="135" x14ac:dyDescent="0.25">
      <c r="A135" s="6" t="s">
        <v>18</v>
      </c>
      <c r="B135" s="6" t="s">
        <v>154</v>
      </c>
      <c r="C135" s="6" t="s">
        <v>29</v>
      </c>
      <c r="D135" s="6" t="s">
        <v>30</v>
      </c>
      <c r="E135" s="6" t="s">
        <v>185</v>
      </c>
      <c r="F135" s="7">
        <v>45993.544668981478</v>
      </c>
      <c r="G135" s="14">
        <f>INT(F135)</f>
        <v>45993</v>
      </c>
      <c r="H135" s="8">
        <v>10000</v>
      </c>
    </row>
    <row r="136" x14ac:dyDescent="0.25">
      <c r="A136" s="6" t="s">
        <v>18</v>
      </c>
      <c r="B136" s="6" t="s">
        <v>154</v>
      </c>
      <c r="C136" s="6" t="s">
        <v>29</v>
      </c>
      <c r="D136" s="6" t="s">
        <v>30</v>
      </c>
      <c r="E136" s="6" t="s">
        <v>185</v>
      </c>
      <c r="F136" s="7">
        <v>45993.544668981478</v>
      </c>
      <c r="G136" s="14">
        <f>INT(F136)</f>
        <v>45993</v>
      </c>
      <c r="H136" s="8">
        <v>25030.29</v>
      </c>
    </row>
    <row r="137" x14ac:dyDescent="0.25">
      <c r="A137" s="6" t="s">
        <v>18</v>
      </c>
      <c r="B137" s="6" t="s">
        <v>154</v>
      </c>
      <c r="C137" s="6" t="s">
        <v>9</v>
      </c>
      <c r="D137" s="6" t="s">
        <v>723</v>
      </c>
      <c r="E137" s="6" t="s">
        <v>398</v>
      </c>
      <c r="F137" s="7">
        <v>46010.493537731476</v>
      </c>
      <c r="G137" s="14">
        <f>INT(F137)</f>
        <v>46010</v>
      </c>
      <c r="H137" s="8">
        <v>5000</v>
      </c>
    </row>
    <row r="138" x14ac:dyDescent="0.25">
      <c r="A138" s="6" t="s">
        <v>18</v>
      </c>
      <c r="B138" s="6" t="s">
        <v>154</v>
      </c>
      <c r="C138" s="6" t="s">
        <v>15</v>
      </c>
      <c r="D138" s="6" t="s">
        <v>728</v>
      </c>
      <c r="E138" s="6" t="s">
        <v>729</v>
      </c>
      <c r="F138" s="7">
        <v>46010.576851157406</v>
      </c>
      <c r="G138" s="14">
        <f>INT(F138)</f>
        <v>46010</v>
      </c>
      <c r="H138" s="8">
        <v>150</v>
      </c>
    </row>
    <row r="139" x14ac:dyDescent="0.25">
      <c r="A139" s="6" t="s">
        <v>18</v>
      </c>
      <c r="B139" s="6" t="s">
        <v>70</v>
      </c>
      <c r="C139" s="6" t="s">
        <v>15</v>
      </c>
      <c r="D139" s="6" t="s">
        <v>71</v>
      </c>
      <c r="E139" s="6" t="s">
        <v>72</v>
      </c>
      <c r="F139" s="7">
        <v>45992.506433483795</v>
      </c>
      <c r="G139" s="14">
        <f>INT(F139)</f>
        <v>45992</v>
      </c>
      <c r="H139" s="8">
        <v>278</v>
      </c>
    </row>
    <row r="140" x14ac:dyDescent="0.25">
      <c r="A140" s="6" t="s">
        <v>18</v>
      </c>
      <c r="B140" s="6" t="s">
        <v>70</v>
      </c>
      <c r="C140" s="6" t="s">
        <v>15</v>
      </c>
      <c r="D140" s="6" t="s">
        <v>71</v>
      </c>
      <c r="E140" s="6" t="s">
        <v>697</v>
      </c>
      <c r="F140" s="7">
        <v>46009.661877199069</v>
      </c>
      <c r="G140" s="14">
        <f>INT(F140)</f>
        <v>46009</v>
      </c>
      <c r="H140" s="8">
        <v>1775.23</v>
      </c>
    </row>
    <row r="141" x14ac:dyDescent="0.25">
      <c r="A141" s="6" t="s">
        <v>18</v>
      </c>
      <c r="B141" s="6" t="s">
        <v>70</v>
      </c>
      <c r="C141" s="6" t="s">
        <v>15</v>
      </c>
      <c r="D141" s="6" t="s">
        <v>140</v>
      </c>
      <c r="E141" s="6" t="s">
        <v>738</v>
      </c>
      <c r="F141" s="7">
        <v>46013.252613078701</v>
      </c>
      <c r="G141" s="14">
        <f>INT(F141)</f>
        <v>46013</v>
      </c>
      <c r="H141" s="8">
        <v>321.2</v>
      </c>
    </row>
    <row r="142" x14ac:dyDescent="0.25">
      <c r="A142" s="6" t="s">
        <v>18</v>
      </c>
      <c r="B142" s="6" t="s">
        <v>70</v>
      </c>
      <c r="C142" s="6" t="s">
        <v>15</v>
      </c>
      <c r="D142" s="6" t="s">
        <v>140</v>
      </c>
      <c r="E142" s="6" t="s">
        <v>738</v>
      </c>
      <c r="F142" s="7">
        <v>46013.252613078701</v>
      </c>
      <c r="G142" s="14">
        <f>INT(F142)</f>
        <v>46013</v>
      </c>
      <c r="H142" s="8">
        <v>200</v>
      </c>
    </row>
    <row r="143" x14ac:dyDescent="0.25">
      <c r="A143" s="6" t="s">
        <v>18</v>
      </c>
      <c r="B143" s="6" t="s">
        <v>70</v>
      </c>
      <c r="C143" s="6" t="s">
        <v>15</v>
      </c>
      <c r="D143" s="6" t="s">
        <v>91</v>
      </c>
      <c r="E143" s="6" t="s">
        <v>92</v>
      </c>
      <c r="F143" s="7">
        <v>45992.561334375001</v>
      </c>
      <c r="G143" s="14">
        <f>INT(F143)</f>
        <v>45992</v>
      </c>
      <c r="H143" s="8">
        <v>1050</v>
      </c>
    </row>
    <row r="144" x14ac:dyDescent="0.25">
      <c r="A144" s="6" t="s">
        <v>18</v>
      </c>
      <c r="B144" s="6" t="s">
        <v>70</v>
      </c>
      <c r="C144" s="6" t="s">
        <v>9</v>
      </c>
      <c r="D144" s="6" t="s">
        <v>104</v>
      </c>
      <c r="E144" s="6" t="s">
        <v>190</v>
      </c>
      <c r="F144" s="7">
        <v>46022.392097766198</v>
      </c>
      <c r="G144" s="14">
        <f>INT(F144)</f>
        <v>46022</v>
      </c>
      <c r="H144" s="8">
        <v>968.44</v>
      </c>
    </row>
    <row r="145" x14ac:dyDescent="0.25">
      <c r="A145" s="6" t="s">
        <v>18</v>
      </c>
      <c r="B145" s="6" t="s">
        <v>70</v>
      </c>
      <c r="C145" s="6" t="s">
        <v>15</v>
      </c>
      <c r="D145" s="6" t="s">
        <v>711</v>
      </c>
      <c r="E145" s="12" t="s">
        <v>807</v>
      </c>
      <c r="F145" s="7">
        <v>46009.701830092592</v>
      </c>
      <c r="G145" s="14">
        <f>INT(F145)</f>
        <v>46009</v>
      </c>
      <c r="H145" s="8">
        <v>-150</v>
      </c>
    </row>
    <row r="146" x14ac:dyDescent="0.25">
      <c r="A146" s="6" t="s">
        <v>18</v>
      </c>
      <c r="B146" s="6" t="s">
        <v>70</v>
      </c>
      <c r="C146" s="6" t="s">
        <v>15</v>
      </c>
      <c r="D146" s="6" t="s">
        <v>739</v>
      </c>
      <c r="E146" s="6" t="s">
        <v>740</v>
      </c>
      <c r="F146" s="7">
        <v>46013.252613078701</v>
      </c>
      <c r="G146" s="14">
        <f>INT(F146)</f>
        <v>46013</v>
      </c>
      <c r="H146" s="8">
        <v>-1575.43</v>
      </c>
    </row>
    <row r="147" x14ac:dyDescent="0.25">
      <c r="A147" s="6" t="s">
        <v>18</v>
      </c>
      <c r="B147" s="6" t="s">
        <v>70</v>
      </c>
      <c r="C147" s="6" t="s">
        <v>15</v>
      </c>
      <c r="D147" s="6" t="s">
        <v>739</v>
      </c>
      <c r="E147" s="6" t="s">
        <v>741</v>
      </c>
      <c r="F147" s="7">
        <v>46013.252613078701</v>
      </c>
      <c r="G147" s="14">
        <f>INT(F147)</f>
        <v>46013</v>
      </c>
      <c r="H147" s="8">
        <v>-1819.26</v>
      </c>
    </row>
    <row r="148" x14ac:dyDescent="0.25">
      <c r="A148" s="6" t="s">
        <v>18</v>
      </c>
      <c r="B148" s="6" t="s">
        <v>70</v>
      </c>
      <c r="C148" s="6" t="s">
        <v>37</v>
      </c>
      <c r="D148" s="6" t="s">
        <v>352</v>
      </c>
      <c r="E148" s="6" t="s">
        <v>353</v>
      </c>
      <c r="F148" s="7">
        <v>45996.463123067129</v>
      </c>
      <c r="G148" s="14">
        <f>INT(F148)</f>
        <v>45996</v>
      </c>
      <c r="H148" s="8">
        <v>480</v>
      </c>
    </row>
    <row r="149" x14ac:dyDescent="0.25">
      <c r="A149" s="6" t="s">
        <v>18</v>
      </c>
      <c r="B149" s="6" t="s">
        <v>70</v>
      </c>
      <c r="C149" s="6" t="s">
        <v>37</v>
      </c>
      <c r="D149" s="6" t="s">
        <v>352</v>
      </c>
      <c r="E149" s="6" t="s">
        <v>353</v>
      </c>
      <c r="F149" s="7">
        <v>46010.40724163194</v>
      </c>
      <c r="G149" s="14">
        <f>INT(F149)</f>
        <v>46010</v>
      </c>
      <c r="H149" s="8">
        <v>248</v>
      </c>
    </row>
    <row r="150" x14ac:dyDescent="0.25">
      <c r="A150" s="6" t="s">
        <v>18</v>
      </c>
      <c r="B150" s="6" t="s">
        <v>70</v>
      </c>
      <c r="C150" s="6" t="s">
        <v>9</v>
      </c>
      <c r="D150" s="6" t="s">
        <v>69</v>
      </c>
      <c r="E150" s="6" t="s">
        <v>138</v>
      </c>
      <c r="F150" s="7">
        <v>46000.691319062498</v>
      </c>
      <c r="G150" s="14">
        <f>INT(F150)</f>
        <v>46000</v>
      </c>
      <c r="H150" s="8">
        <v>5686.9</v>
      </c>
    </row>
    <row r="151" x14ac:dyDescent="0.25">
      <c r="A151" s="6" t="s">
        <v>18</v>
      </c>
      <c r="B151" s="6" t="s">
        <v>70</v>
      </c>
      <c r="C151" s="6" t="s">
        <v>15</v>
      </c>
      <c r="D151" s="6" t="s">
        <v>136</v>
      </c>
      <c r="E151" s="12" t="s">
        <v>807</v>
      </c>
      <c r="F151" s="7">
        <v>45992.701882442125</v>
      </c>
      <c r="G151" s="14">
        <f>INT(F151)</f>
        <v>45992</v>
      </c>
      <c r="H151" s="8">
        <v>2985</v>
      </c>
    </row>
    <row r="152" x14ac:dyDescent="0.25">
      <c r="A152" s="6" t="s">
        <v>18</v>
      </c>
      <c r="B152" s="6" t="s">
        <v>70</v>
      </c>
      <c r="C152" s="6" t="s">
        <v>37</v>
      </c>
      <c r="D152" s="6" t="s">
        <v>352</v>
      </c>
      <c r="E152" s="6" t="s">
        <v>353</v>
      </c>
      <c r="F152" s="7">
        <v>45996.463123067129</v>
      </c>
      <c r="G152" s="14">
        <f>INT(F152)</f>
        <v>45996</v>
      </c>
      <c r="H152" s="8">
        <v>480</v>
      </c>
    </row>
    <row r="153" x14ac:dyDescent="0.25">
      <c r="A153" s="6" t="s">
        <v>18</v>
      </c>
      <c r="B153" s="6" t="s">
        <v>70</v>
      </c>
      <c r="C153" s="6" t="s">
        <v>37</v>
      </c>
      <c r="D153" s="6" t="s">
        <v>352</v>
      </c>
      <c r="E153" s="6" t="s">
        <v>353</v>
      </c>
      <c r="F153" s="7">
        <v>46010.40724163194</v>
      </c>
      <c r="G153" s="14">
        <f>INT(F153)</f>
        <v>46010</v>
      </c>
      <c r="H153" s="8">
        <v>186</v>
      </c>
    </row>
    <row r="154" x14ac:dyDescent="0.25">
      <c r="A154" s="6" t="s">
        <v>18</v>
      </c>
      <c r="B154" s="6" t="s">
        <v>70</v>
      </c>
      <c r="C154" s="6" t="s">
        <v>15</v>
      </c>
      <c r="D154" s="6" t="s">
        <v>212</v>
      </c>
      <c r="E154" s="12" t="s">
        <v>807</v>
      </c>
      <c r="F154" s="7">
        <v>46006.666442592592</v>
      </c>
      <c r="G154" s="14">
        <f>INT(F154)</f>
        <v>46006</v>
      </c>
      <c r="H154" s="8">
        <v>521.6</v>
      </c>
    </row>
    <row r="155" x14ac:dyDescent="0.25">
      <c r="A155" s="6" t="s">
        <v>18</v>
      </c>
      <c r="B155" s="6" t="s">
        <v>70</v>
      </c>
      <c r="C155" s="6" t="s">
        <v>15</v>
      </c>
      <c r="D155" s="6" t="s">
        <v>502</v>
      </c>
      <c r="E155" s="6" t="s">
        <v>792</v>
      </c>
      <c r="F155" s="7">
        <v>46015.436427627312</v>
      </c>
      <c r="G155" s="14">
        <f>INT(F155)</f>
        <v>46015</v>
      </c>
      <c r="H155" s="8">
        <v>5000</v>
      </c>
    </row>
    <row r="156" x14ac:dyDescent="0.25">
      <c r="A156" s="6" t="s">
        <v>18</v>
      </c>
      <c r="B156" s="6" t="s">
        <v>19</v>
      </c>
      <c r="C156" s="6" t="s">
        <v>29</v>
      </c>
      <c r="D156" s="6" t="s">
        <v>366</v>
      </c>
      <c r="E156" s="6" t="s">
        <v>190</v>
      </c>
      <c r="F156" s="7">
        <v>45996.676716898146</v>
      </c>
      <c r="G156" s="14">
        <f>INT(F156)</f>
        <v>45996</v>
      </c>
      <c r="H156" s="8">
        <v>210.67</v>
      </c>
    </row>
    <row r="157" x14ac:dyDescent="0.25">
      <c r="A157" s="6" t="s">
        <v>18</v>
      </c>
      <c r="B157" s="6" t="s">
        <v>19</v>
      </c>
      <c r="C157" s="6" t="s">
        <v>15</v>
      </c>
      <c r="D157" s="6" t="s">
        <v>20</v>
      </c>
      <c r="E157" s="6" t="s">
        <v>21</v>
      </c>
      <c r="F157" s="7">
        <v>45992.367042627317</v>
      </c>
      <c r="G157" s="14">
        <f>INT(F157)</f>
        <v>45992</v>
      </c>
      <c r="H157" s="8">
        <v>105</v>
      </c>
    </row>
    <row r="158" x14ac:dyDescent="0.25">
      <c r="A158" s="6" t="s">
        <v>18</v>
      </c>
      <c r="B158" s="6" t="s">
        <v>19</v>
      </c>
      <c r="C158" s="6" t="s">
        <v>15</v>
      </c>
      <c r="D158" s="6" t="s">
        <v>122</v>
      </c>
      <c r="E158" s="6" t="s">
        <v>724</v>
      </c>
      <c r="F158" s="7">
        <v>46010.497047534722</v>
      </c>
      <c r="G158" s="14">
        <f>INT(F158)</f>
        <v>46010</v>
      </c>
      <c r="H158" s="8">
        <v>124</v>
      </c>
    </row>
    <row r="159" x14ac:dyDescent="0.25">
      <c r="A159" s="6" t="s">
        <v>231</v>
      </c>
      <c r="B159" s="6" t="s">
        <v>232</v>
      </c>
      <c r="C159" s="6" t="s">
        <v>15</v>
      </c>
      <c r="D159" s="6" t="s">
        <v>233</v>
      </c>
      <c r="E159" s="6" t="s">
        <v>234</v>
      </c>
      <c r="F159" s="7">
        <v>45994.381078472223</v>
      </c>
      <c r="G159" s="14">
        <f>INT(F159)</f>
        <v>45994</v>
      </c>
      <c r="H159" s="8">
        <v>325</v>
      </c>
    </row>
    <row r="160" x14ac:dyDescent="0.25">
      <c r="A160" s="6" t="s">
        <v>231</v>
      </c>
      <c r="B160" s="6" t="s">
        <v>232</v>
      </c>
      <c r="C160" s="6" t="s">
        <v>15</v>
      </c>
      <c r="D160" s="6" t="s">
        <v>233</v>
      </c>
      <c r="E160" s="6" t="s">
        <v>234</v>
      </c>
      <c r="F160" s="7">
        <v>45994.381078472223</v>
      </c>
      <c r="G160" s="14">
        <f>INT(F160)</f>
        <v>45994</v>
      </c>
      <c r="H160" s="8">
        <v>325</v>
      </c>
    </row>
    <row r="161" x14ac:dyDescent="0.25">
      <c r="A161" s="6" t="s">
        <v>231</v>
      </c>
      <c r="B161" s="6" t="s">
        <v>232</v>
      </c>
      <c r="C161" s="6" t="s">
        <v>15</v>
      </c>
      <c r="D161" s="6" t="s">
        <v>233</v>
      </c>
      <c r="E161" s="6" t="s">
        <v>234</v>
      </c>
      <c r="F161" s="7">
        <v>45994.381078472223</v>
      </c>
      <c r="G161" s="14">
        <f>INT(F161)</f>
        <v>45994</v>
      </c>
      <c r="H161" s="8">
        <v>325</v>
      </c>
    </row>
    <row r="162" x14ac:dyDescent="0.25">
      <c r="A162" s="6" t="s">
        <v>159</v>
      </c>
      <c r="B162" s="6" t="s">
        <v>160</v>
      </c>
      <c r="C162" s="6" t="s">
        <v>607</v>
      </c>
      <c r="D162" s="6" t="s">
        <v>608</v>
      </c>
      <c r="E162" s="6" t="s">
        <v>484</v>
      </c>
      <c r="F162" s="7">
        <v>46003.70777361111</v>
      </c>
      <c r="G162" s="14">
        <f>INT(F162)</f>
        <v>46003</v>
      </c>
      <c r="H162" s="8">
        <v>383054</v>
      </c>
    </row>
    <row r="163" x14ac:dyDescent="0.25">
      <c r="A163" s="6" t="s">
        <v>159</v>
      </c>
      <c r="B163" s="6" t="s">
        <v>160</v>
      </c>
      <c r="C163" s="6" t="s">
        <v>607</v>
      </c>
      <c r="D163" s="6" t="s">
        <v>609</v>
      </c>
      <c r="E163" s="6" t="s">
        <v>484</v>
      </c>
      <c r="F163" s="7">
        <v>46003.70777361111</v>
      </c>
      <c r="G163" s="14">
        <f>INT(F163)</f>
        <v>46003</v>
      </c>
      <c r="H163" s="8">
        <v>-869.15</v>
      </c>
    </row>
    <row r="164" x14ac:dyDescent="0.25">
      <c r="A164" s="6" t="s">
        <v>159</v>
      </c>
      <c r="B164" s="6" t="s">
        <v>160</v>
      </c>
      <c r="C164" s="6" t="s">
        <v>607</v>
      </c>
      <c r="D164" s="6" t="s">
        <v>610</v>
      </c>
      <c r="E164" s="6" t="s">
        <v>484</v>
      </c>
      <c r="F164" s="7">
        <v>46003.70777361111</v>
      </c>
      <c r="G164" s="14">
        <f>INT(F164)</f>
        <v>46003</v>
      </c>
      <c r="H164" s="8">
        <v>1050566.1000000001</v>
      </c>
    </row>
    <row r="165" x14ac:dyDescent="0.25">
      <c r="A165" s="6" t="s">
        <v>159</v>
      </c>
      <c r="B165" s="6" t="s">
        <v>160</v>
      </c>
      <c r="C165" s="6" t="s">
        <v>29</v>
      </c>
      <c r="D165" s="6" t="s">
        <v>142</v>
      </c>
      <c r="E165" s="6" t="s">
        <v>161</v>
      </c>
      <c r="F165" s="7">
        <v>45993.367324039347</v>
      </c>
      <c r="G165" s="14">
        <f>INT(F165)</f>
        <v>45993</v>
      </c>
      <c r="H165" s="8">
        <v>56814.09</v>
      </c>
    </row>
    <row r="166" x14ac:dyDescent="0.25">
      <c r="A166" s="6" t="s">
        <v>159</v>
      </c>
      <c r="B166" s="6" t="s">
        <v>160</v>
      </c>
      <c r="C166" s="6" t="s">
        <v>29</v>
      </c>
      <c r="D166" s="6" t="s">
        <v>142</v>
      </c>
      <c r="E166" s="6" t="s">
        <v>161</v>
      </c>
      <c r="F166" s="7">
        <v>45995.457678356477</v>
      </c>
      <c r="G166" s="14">
        <f>INT(F166)</f>
        <v>45995</v>
      </c>
      <c r="H166" s="8">
        <v>57204.37</v>
      </c>
    </row>
    <row r="167" x14ac:dyDescent="0.25">
      <c r="A167" s="6" t="s">
        <v>159</v>
      </c>
      <c r="B167" s="6" t="s">
        <v>160</v>
      </c>
      <c r="C167" s="6" t="s">
        <v>29</v>
      </c>
      <c r="D167" s="6" t="s">
        <v>142</v>
      </c>
      <c r="E167" s="6" t="s">
        <v>161</v>
      </c>
      <c r="F167" s="7">
        <v>46001.388306134257</v>
      </c>
      <c r="G167" s="14">
        <f>INT(F167)</f>
        <v>46001</v>
      </c>
      <c r="H167" s="8">
        <v>68811.28</v>
      </c>
    </row>
    <row r="168" x14ac:dyDescent="0.25">
      <c r="A168" s="6" t="s">
        <v>159</v>
      </c>
      <c r="B168" s="6" t="s">
        <v>160</v>
      </c>
      <c r="C168" s="6" t="s">
        <v>29</v>
      </c>
      <c r="D168" s="6" t="s">
        <v>142</v>
      </c>
      <c r="E168" s="6" t="s">
        <v>161</v>
      </c>
      <c r="F168" s="7">
        <v>46008.541751851852</v>
      </c>
      <c r="G168" s="14">
        <f>INT(F168)</f>
        <v>46008</v>
      </c>
      <c r="H168" s="8">
        <v>57768.61</v>
      </c>
    </row>
    <row r="169" x14ac:dyDescent="0.25">
      <c r="A169" s="6" t="s">
        <v>159</v>
      </c>
      <c r="B169" s="6" t="s">
        <v>160</v>
      </c>
      <c r="C169" s="6" t="s">
        <v>29</v>
      </c>
      <c r="D169" s="6" t="s">
        <v>142</v>
      </c>
      <c r="E169" s="6" t="s">
        <v>161</v>
      </c>
      <c r="F169" s="7">
        <v>46015.51296443287</v>
      </c>
      <c r="G169" s="14">
        <f>INT(F169)</f>
        <v>46015</v>
      </c>
      <c r="H169" s="8">
        <v>59774.34</v>
      </c>
    </row>
    <row r="170" x14ac:dyDescent="0.25">
      <c r="A170" s="6" t="s">
        <v>159</v>
      </c>
      <c r="B170" s="6" t="s">
        <v>160</v>
      </c>
      <c r="C170" s="6" t="s">
        <v>15</v>
      </c>
      <c r="D170" s="6" t="s">
        <v>108</v>
      </c>
      <c r="E170" s="6" t="s">
        <v>517</v>
      </c>
      <c r="F170" s="7">
        <v>46001.572681168982</v>
      </c>
      <c r="G170" s="14">
        <f>INT(F170)</f>
        <v>46001</v>
      </c>
      <c r="H170" s="8">
        <v>-2745</v>
      </c>
    </row>
    <row r="171" x14ac:dyDescent="0.25">
      <c r="A171" s="6" t="s">
        <v>159</v>
      </c>
      <c r="B171" s="6" t="s">
        <v>160</v>
      </c>
      <c r="C171" s="6" t="s">
        <v>15</v>
      </c>
      <c r="D171" s="6" t="s">
        <v>108</v>
      </c>
      <c r="E171" s="6" t="s">
        <v>517</v>
      </c>
      <c r="F171" s="7">
        <v>46001.572681168982</v>
      </c>
      <c r="G171" s="14">
        <f>INT(F171)</f>
        <v>46001</v>
      </c>
      <c r="H171" s="8">
        <v>2745</v>
      </c>
    </row>
    <row r="172" x14ac:dyDescent="0.25">
      <c r="A172" s="6" t="s">
        <v>159</v>
      </c>
      <c r="B172" s="6" t="s">
        <v>160</v>
      </c>
      <c r="C172" s="6" t="s">
        <v>29</v>
      </c>
      <c r="D172" s="6" t="s">
        <v>30</v>
      </c>
      <c r="E172" s="6" t="s">
        <v>542</v>
      </c>
      <c r="F172" s="7">
        <v>46006.483193171298</v>
      </c>
      <c r="G172" s="14">
        <f>INT(F172)</f>
        <v>46006</v>
      </c>
      <c r="H172" s="8">
        <v>892.5</v>
      </c>
    </row>
    <row r="173" x14ac:dyDescent="0.25">
      <c r="A173" s="6" t="s">
        <v>58</v>
      </c>
      <c r="B173" s="6" t="s">
        <v>730</v>
      </c>
      <c r="C173" s="6" t="s">
        <v>29</v>
      </c>
      <c r="D173" s="6" t="s">
        <v>30</v>
      </c>
      <c r="E173" s="12" t="s">
        <v>807</v>
      </c>
      <c r="F173" s="7">
        <v>46010.632389930557</v>
      </c>
      <c r="G173" s="14">
        <f>INT(F173)</f>
        <v>46010</v>
      </c>
      <c r="H173" s="8">
        <v>666.66</v>
      </c>
    </row>
    <row r="174" x14ac:dyDescent="0.25">
      <c r="A174" s="6" t="s">
        <v>58</v>
      </c>
      <c r="B174" s="6" t="s">
        <v>730</v>
      </c>
      <c r="C174" s="6" t="s">
        <v>9</v>
      </c>
      <c r="D174" s="6" t="s">
        <v>104</v>
      </c>
      <c r="E174" s="6" t="s">
        <v>363</v>
      </c>
      <c r="F174" s="7">
        <v>46010.629049224532</v>
      </c>
      <c r="G174" s="14">
        <f>INT(F174)</f>
        <v>46010</v>
      </c>
      <c r="H174" s="8">
        <v>141.01</v>
      </c>
    </row>
    <row r="175" x14ac:dyDescent="0.25">
      <c r="A175" s="6" t="s">
        <v>58</v>
      </c>
      <c r="B175" s="6" t="s">
        <v>730</v>
      </c>
      <c r="C175" s="6" t="s">
        <v>9</v>
      </c>
      <c r="D175" s="6" t="s">
        <v>104</v>
      </c>
      <c r="E175" s="6" t="s">
        <v>363</v>
      </c>
      <c r="F175" s="7">
        <v>46010.629049224532</v>
      </c>
      <c r="G175" s="14">
        <f>INT(F175)</f>
        <v>46010</v>
      </c>
      <c r="H175" s="8">
        <v>141.01</v>
      </c>
    </row>
    <row r="176" x14ac:dyDescent="0.25">
      <c r="A176" s="6" t="s">
        <v>58</v>
      </c>
      <c r="B176" s="6" t="s">
        <v>730</v>
      </c>
      <c r="C176" s="6" t="s">
        <v>9</v>
      </c>
      <c r="D176" s="6" t="s">
        <v>104</v>
      </c>
      <c r="E176" s="6" t="s">
        <v>363</v>
      </c>
      <c r="F176" s="7">
        <v>46010.632389930557</v>
      </c>
      <c r="G176" s="14">
        <f>INT(F176)</f>
        <v>46010</v>
      </c>
      <c r="H176" s="8">
        <v>141.01</v>
      </c>
    </row>
    <row r="177" x14ac:dyDescent="0.25">
      <c r="A177" s="6" t="s">
        <v>58</v>
      </c>
      <c r="B177" s="6" t="s">
        <v>730</v>
      </c>
      <c r="C177" s="6" t="s">
        <v>9</v>
      </c>
      <c r="D177" s="6" t="s">
        <v>104</v>
      </c>
      <c r="E177" s="6" t="s">
        <v>363</v>
      </c>
      <c r="F177" s="7">
        <v>46010.632389930557</v>
      </c>
      <c r="G177" s="14">
        <f>INT(F177)</f>
        <v>46010</v>
      </c>
      <c r="H177" s="8">
        <v>141.01</v>
      </c>
    </row>
    <row r="178" x14ac:dyDescent="0.25">
      <c r="A178" s="6" t="s">
        <v>58</v>
      </c>
      <c r="B178" s="6" t="s">
        <v>730</v>
      </c>
      <c r="C178" s="6" t="s">
        <v>9</v>
      </c>
      <c r="D178" s="6" t="s">
        <v>104</v>
      </c>
      <c r="E178" s="6" t="s">
        <v>733</v>
      </c>
      <c r="F178" s="7">
        <v>46010.632389930557</v>
      </c>
      <c r="G178" s="14">
        <f>INT(F178)</f>
        <v>46010</v>
      </c>
      <c r="H178" s="8">
        <v>250</v>
      </c>
    </row>
    <row r="179" x14ac:dyDescent="0.25">
      <c r="A179" s="6" t="s">
        <v>58</v>
      </c>
      <c r="B179" s="6" t="s">
        <v>730</v>
      </c>
      <c r="C179" s="6" t="s">
        <v>15</v>
      </c>
      <c r="D179" s="6" t="s">
        <v>224</v>
      </c>
      <c r="E179" s="6" t="s">
        <v>363</v>
      </c>
      <c r="F179" s="7">
        <v>46010.629049224532</v>
      </c>
      <c r="G179" s="14">
        <f>INT(F179)</f>
        <v>46010</v>
      </c>
      <c r="H179" s="8">
        <v>275</v>
      </c>
    </row>
    <row r="180" x14ac:dyDescent="0.25">
      <c r="A180" s="6" t="s">
        <v>58</v>
      </c>
      <c r="B180" s="6" t="s">
        <v>730</v>
      </c>
      <c r="C180" s="6" t="s">
        <v>15</v>
      </c>
      <c r="D180" s="6" t="s">
        <v>224</v>
      </c>
      <c r="E180" s="6" t="s">
        <v>363</v>
      </c>
      <c r="F180" s="7">
        <v>46010.629049224532</v>
      </c>
      <c r="G180" s="14">
        <f>INT(F180)</f>
        <v>46010</v>
      </c>
      <c r="H180" s="8">
        <v>262.5</v>
      </c>
    </row>
    <row r="181" x14ac:dyDescent="0.25">
      <c r="A181" s="6" t="s">
        <v>58</v>
      </c>
      <c r="B181" s="6" t="s">
        <v>730</v>
      </c>
      <c r="C181" s="6" t="s">
        <v>15</v>
      </c>
      <c r="D181" s="6" t="s">
        <v>224</v>
      </c>
      <c r="E181" s="6" t="s">
        <v>363</v>
      </c>
      <c r="F181" s="7">
        <v>46010.632389930557</v>
      </c>
      <c r="G181" s="14">
        <f>INT(F181)</f>
        <v>46010</v>
      </c>
      <c r="H181" s="8">
        <v>162.5</v>
      </c>
    </row>
    <row r="182" x14ac:dyDescent="0.25">
      <c r="A182" s="6" t="s">
        <v>58</v>
      </c>
      <c r="B182" s="6" t="s">
        <v>730</v>
      </c>
      <c r="C182" s="6" t="s">
        <v>15</v>
      </c>
      <c r="D182" s="6" t="s">
        <v>224</v>
      </c>
      <c r="E182" s="6" t="s">
        <v>733</v>
      </c>
      <c r="F182" s="7">
        <v>46010.632389930557</v>
      </c>
      <c r="G182" s="14">
        <f>INT(F182)</f>
        <v>46010</v>
      </c>
      <c r="H182" s="8">
        <v>448</v>
      </c>
    </row>
    <row r="183" x14ac:dyDescent="0.25">
      <c r="A183" s="6" t="s">
        <v>58</v>
      </c>
      <c r="B183" s="6" t="s">
        <v>178</v>
      </c>
      <c r="C183" s="6" t="s">
        <v>9</v>
      </c>
      <c r="D183" s="6" t="s">
        <v>67</v>
      </c>
      <c r="E183" s="6" t="s">
        <v>81</v>
      </c>
      <c r="F183" s="7">
        <v>45993.460969675922</v>
      </c>
      <c r="G183" s="14">
        <f>INT(F183)</f>
        <v>45993</v>
      </c>
      <c r="H183" s="8">
        <v>120</v>
      </c>
    </row>
    <row r="184" x14ac:dyDescent="0.25">
      <c r="A184" s="6" t="s">
        <v>58</v>
      </c>
      <c r="B184" s="6" t="s">
        <v>178</v>
      </c>
      <c r="C184" s="6" t="s">
        <v>15</v>
      </c>
      <c r="D184" s="6" t="s">
        <v>153</v>
      </c>
      <c r="E184" s="6" t="s">
        <v>301</v>
      </c>
      <c r="F184" s="7">
        <v>45995.503243981482</v>
      </c>
      <c r="G184" s="14">
        <f>INT(F184)</f>
        <v>45995</v>
      </c>
      <c r="H184" s="8">
        <v>231.14</v>
      </c>
    </row>
    <row r="185" x14ac:dyDescent="0.25">
      <c r="A185" s="6" t="s">
        <v>58</v>
      </c>
      <c r="B185" s="6" t="s">
        <v>178</v>
      </c>
      <c r="C185" s="6" t="s">
        <v>15</v>
      </c>
      <c r="D185" s="6" t="s">
        <v>153</v>
      </c>
      <c r="E185" s="11" t="s">
        <v>837</v>
      </c>
      <c r="F185" s="7">
        <v>46000.703685914348</v>
      </c>
      <c r="G185" s="14">
        <f>INT(F185)</f>
        <v>46000</v>
      </c>
      <c r="H185" s="8">
        <v>-2642.4</v>
      </c>
    </row>
    <row r="186" x14ac:dyDescent="0.25">
      <c r="A186" s="6" t="s">
        <v>58</v>
      </c>
      <c r="B186" s="6" t="s">
        <v>178</v>
      </c>
      <c r="C186" s="6" t="s">
        <v>37</v>
      </c>
      <c r="D186" s="6" t="s">
        <v>418</v>
      </c>
      <c r="E186" s="6" t="s">
        <v>762</v>
      </c>
      <c r="F186" s="7">
        <v>46013.571637152774</v>
      </c>
      <c r="G186" s="14">
        <f>INT(F186)</f>
        <v>46013</v>
      </c>
      <c r="H186" s="8">
        <v>5300</v>
      </c>
    </row>
    <row r="187" x14ac:dyDescent="0.25">
      <c r="A187" s="6" t="s">
        <v>58</v>
      </c>
      <c r="B187" s="6" t="s">
        <v>178</v>
      </c>
      <c r="C187" s="6" t="s">
        <v>37</v>
      </c>
      <c r="D187" s="6" t="s">
        <v>763</v>
      </c>
      <c r="E187" s="6" t="s">
        <v>764</v>
      </c>
      <c r="F187" s="7">
        <v>46013.575280092591</v>
      </c>
      <c r="G187" s="14">
        <f>INT(F187)</f>
        <v>46013</v>
      </c>
      <c r="H187" s="8">
        <v>2560</v>
      </c>
    </row>
    <row r="188" x14ac:dyDescent="0.25">
      <c r="A188" s="6" t="s">
        <v>58</v>
      </c>
      <c r="B188" s="6" t="s">
        <v>178</v>
      </c>
      <c r="C188" s="6" t="s">
        <v>37</v>
      </c>
      <c r="D188" s="6" t="s">
        <v>763</v>
      </c>
      <c r="E188" s="6" t="s">
        <v>764</v>
      </c>
      <c r="F188" s="7">
        <v>46013.578552511572</v>
      </c>
      <c r="G188" s="14">
        <f>INT(F188)</f>
        <v>46013</v>
      </c>
      <c r="H188" s="8">
        <v>5233.6000000000004</v>
      </c>
    </row>
    <row r="189" x14ac:dyDescent="0.25">
      <c r="A189" s="6" t="s">
        <v>58</v>
      </c>
      <c r="B189" s="6" t="s">
        <v>178</v>
      </c>
      <c r="C189" s="6" t="s">
        <v>37</v>
      </c>
      <c r="D189" s="6" t="s">
        <v>763</v>
      </c>
      <c r="E189" s="6" t="s">
        <v>764</v>
      </c>
      <c r="F189" s="7">
        <v>46013.578552511572</v>
      </c>
      <c r="G189" s="14">
        <f>INT(F189)</f>
        <v>46013</v>
      </c>
      <c r="H189" s="8">
        <v>6004.8</v>
      </c>
    </row>
    <row r="190" x14ac:dyDescent="0.25">
      <c r="A190" s="6" t="s">
        <v>58</v>
      </c>
      <c r="B190" s="6" t="s">
        <v>178</v>
      </c>
      <c r="C190" s="6" t="s">
        <v>37</v>
      </c>
      <c r="D190" s="6" t="s">
        <v>763</v>
      </c>
      <c r="E190" s="6" t="s">
        <v>764</v>
      </c>
      <c r="F190" s="7">
        <v>46013.578552511572</v>
      </c>
      <c r="G190" s="14">
        <f>INT(F190)</f>
        <v>46013</v>
      </c>
      <c r="H190" s="8">
        <v>5100</v>
      </c>
    </row>
    <row r="191" x14ac:dyDescent="0.25">
      <c r="A191" s="6" t="s">
        <v>58</v>
      </c>
      <c r="B191" s="6" t="s">
        <v>178</v>
      </c>
      <c r="C191" s="6" t="s">
        <v>37</v>
      </c>
      <c r="D191" s="6" t="s">
        <v>763</v>
      </c>
      <c r="E191" s="6" t="s">
        <v>764</v>
      </c>
      <c r="F191" s="7">
        <v>46013.585832523146</v>
      </c>
      <c r="G191" s="14">
        <f>INT(F191)</f>
        <v>46013</v>
      </c>
      <c r="H191" s="8">
        <v>5600</v>
      </c>
    </row>
    <row r="192" x14ac:dyDescent="0.25">
      <c r="A192" s="6" t="s">
        <v>58</v>
      </c>
      <c r="B192" s="6" t="s">
        <v>178</v>
      </c>
      <c r="C192" s="6" t="s">
        <v>37</v>
      </c>
      <c r="D192" s="6" t="s">
        <v>763</v>
      </c>
      <c r="E192" s="6" t="s">
        <v>764</v>
      </c>
      <c r="F192" s="7">
        <v>46013.585832523146</v>
      </c>
      <c r="G192" s="14">
        <f>INT(F192)</f>
        <v>46013</v>
      </c>
      <c r="H192" s="8">
        <v>5600</v>
      </c>
    </row>
    <row r="193" x14ac:dyDescent="0.25">
      <c r="A193" s="6" t="s">
        <v>58</v>
      </c>
      <c r="B193" s="6" t="s">
        <v>178</v>
      </c>
      <c r="C193" s="6" t="s">
        <v>37</v>
      </c>
      <c r="D193" s="6" t="s">
        <v>763</v>
      </c>
      <c r="E193" s="6" t="s">
        <v>764</v>
      </c>
      <c r="F193" s="7">
        <v>46013.585832523146</v>
      </c>
      <c r="G193" s="14">
        <f>INT(F193)</f>
        <v>46013</v>
      </c>
      <c r="H193" s="8">
        <v>7540</v>
      </c>
    </row>
    <row r="194" x14ac:dyDescent="0.25">
      <c r="A194" s="6" t="s">
        <v>58</v>
      </c>
      <c r="B194" s="6" t="s">
        <v>178</v>
      </c>
      <c r="C194" s="6" t="s">
        <v>15</v>
      </c>
      <c r="D194" s="6" t="s">
        <v>382</v>
      </c>
      <c r="E194" s="6" t="s">
        <v>252</v>
      </c>
      <c r="F194" s="7">
        <v>45999.576645914349</v>
      </c>
      <c r="G194" s="14">
        <f>INT(F194)</f>
        <v>45999</v>
      </c>
      <c r="H194" s="8">
        <v>406.24</v>
      </c>
    </row>
    <row r="195" x14ac:dyDescent="0.25">
      <c r="A195" s="6" t="s">
        <v>58</v>
      </c>
      <c r="B195" s="6" t="s">
        <v>152</v>
      </c>
      <c r="C195" s="6" t="s">
        <v>15</v>
      </c>
      <c r="D195" s="6" t="s">
        <v>153</v>
      </c>
      <c r="E195" s="12" t="s">
        <v>807</v>
      </c>
      <c r="F195" s="7">
        <v>45993.353128553237</v>
      </c>
      <c r="G195" s="14">
        <f>INT(F195)</f>
        <v>45993</v>
      </c>
      <c r="H195" s="8">
        <v>180</v>
      </c>
    </row>
    <row r="196" x14ac:dyDescent="0.25">
      <c r="A196" s="6" t="s">
        <v>58</v>
      </c>
      <c r="B196" s="6" t="s">
        <v>152</v>
      </c>
      <c r="C196" s="6" t="s">
        <v>15</v>
      </c>
      <c r="D196" s="6" t="s">
        <v>153</v>
      </c>
      <c r="E196" s="6" t="s">
        <v>751</v>
      </c>
      <c r="F196" s="7">
        <v>46013.49199603009</v>
      </c>
      <c r="G196" s="14">
        <f>INT(F196)</f>
        <v>46013</v>
      </c>
      <c r="H196" s="8">
        <v>133.38</v>
      </c>
    </row>
    <row r="197" x14ac:dyDescent="0.25">
      <c r="A197" s="6" t="s">
        <v>58</v>
      </c>
      <c r="B197" s="6" t="s">
        <v>152</v>
      </c>
      <c r="C197" s="6" t="s">
        <v>15</v>
      </c>
      <c r="D197" s="6" t="s">
        <v>153</v>
      </c>
      <c r="E197" s="6" t="s">
        <v>751</v>
      </c>
      <c r="F197" s="7">
        <v>46013.70702037037</v>
      </c>
      <c r="G197" s="14">
        <f>INT(F197)</f>
        <v>46013</v>
      </c>
      <c r="H197" s="8">
        <v>133.38</v>
      </c>
    </row>
    <row r="198" x14ac:dyDescent="0.25">
      <c r="A198" s="6" t="s">
        <v>58</v>
      </c>
      <c r="B198" s="6" t="s">
        <v>152</v>
      </c>
      <c r="C198" s="6" t="s">
        <v>15</v>
      </c>
      <c r="D198" s="6" t="s">
        <v>302</v>
      </c>
      <c r="E198" s="12" t="s">
        <v>807</v>
      </c>
      <c r="F198" s="7">
        <v>46000.725901041667</v>
      </c>
      <c r="G198" s="14">
        <f>INT(F198)</f>
        <v>46000</v>
      </c>
      <c r="H198" s="8">
        <v>1736</v>
      </c>
    </row>
    <row r="199" x14ac:dyDescent="0.25">
      <c r="A199" s="6" t="s">
        <v>58</v>
      </c>
      <c r="B199" s="6" t="s">
        <v>152</v>
      </c>
      <c r="C199" s="6" t="s">
        <v>15</v>
      </c>
      <c r="D199" s="6" t="s">
        <v>302</v>
      </c>
      <c r="E199" s="12" t="s">
        <v>807</v>
      </c>
      <c r="F199" s="7">
        <v>46000.725901041667</v>
      </c>
      <c r="G199" s="14">
        <f>INT(F199)</f>
        <v>46000</v>
      </c>
      <c r="H199" s="8">
        <v>200</v>
      </c>
    </row>
    <row r="200" x14ac:dyDescent="0.25">
      <c r="A200" s="6" t="s">
        <v>58</v>
      </c>
      <c r="B200" s="6" t="s">
        <v>152</v>
      </c>
      <c r="C200" s="6" t="s">
        <v>15</v>
      </c>
      <c r="D200" s="6" t="s">
        <v>302</v>
      </c>
      <c r="E200" s="12" t="s">
        <v>807</v>
      </c>
      <c r="F200" s="7">
        <v>46002.573039432871</v>
      </c>
      <c r="G200" s="14">
        <f>INT(F200)</f>
        <v>46002</v>
      </c>
      <c r="H200" s="8">
        <v>4960</v>
      </c>
    </row>
    <row r="201" x14ac:dyDescent="0.25">
      <c r="A201" s="6" t="s">
        <v>58</v>
      </c>
      <c r="B201" s="6" t="s">
        <v>152</v>
      </c>
      <c r="C201" s="6" t="s">
        <v>15</v>
      </c>
      <c r="D201" s="6" t="s">
        <v>302</v>
      </c>
      <c r="E201" s="12" t="s">
        <v>807</v>
      </c>
      <c r="F201" s="7">
        <v>46002.573039432871</v>
      </c>
      <c r="G201" s="14">
        <f>INT(F201)</f>
        <v>46002</v>
      </c>
      <c r="H201" s="8">
        <v>1671</v>
      </c>
    </row>
    <row r="202" x14ac:dyDescent="0.25">
      <c r="A202" s="6" t="s">
        <v>58</v>
      </c>
      <c r="B202" s="6" t="s">
        <v>152</v>
      </c>
      <c r="C202" s="6" t="s">
        <v>15</v>
      </c>
      <c r="D202" s="6" t="s">
        <v>302</v>
      </c>
      <c r="E202" s="12" t="s">
        <v>807</v>
      </c>
      <c r="F202" s="7">
        <v>46002.573039432871</v>
      </c>
      <c r="G202" s="14">
        <f>INT(F202)</f>
        <v>46002</v>
      </c>
      <c r="H202" s="8">
        <v>1910</v>
      </c>
    </row>
    <row r="203" x14ac:dyDescent="0.25">
      <c r="A203" s="6" t="s">
        <v>58</v>
      </c>
      <c r="B203" s="6" t="s">
        <v>152</v>
      </c>
      <c r="C203" s="6" t="s">
        <v>15</v>
      </c>
      <c r="D203" s="6" t="s">
        <v>302</v>
      </c>
      <c r="E203" s="12" t="s">
        <v>807</v>
      </c>
      <c r="F203" s="7">
        <v>46002.573039432871</v>
      </c>
      <c r="G203" s="14">
        <f>INT(F203)</f>
        <v>46002</v>
      </c>
      <c r="H203" s="8">
        <v>2221.44</v>
      </c>
    </row>
    <row r="204" x14ac:dyDescent="0.25">
      <c r="A204" s="6" t="s">
        <v>58</v>
      </c>
      <c r="B204" s="6" t="s">
        <v>152</v>
      </c>
      <c r="C204" s="6" t="s">
        <v>15</v>
      </c>
      <c r="D204" s="6" t="s">
        <v>302</v>
      </c>
      <c r="E204" s="12" t="s">
        <v>807</v>
      </c>
      <c r="F204" s="7">
        <v>46002.575889733795</v>
      </c>
      <c r="G204" s="14">
        <f>INT(F204)</f>
        <v>46002</v>
      </c>
      <c r="H204" s="8">
        <v>1572</v>
      </c>
    </row>
    <row r="205" x14ac:dyDescent="0.25">
      <c r="A205" s="6" t="s">
        <v>58</v>
      </c>
      <c r="B205" s="6" t="s">
        <v>152</v>
      </c>
      <c r="C205" s="6" t="s">
        <v>15</v>
      </c>
      <c r="D205" s="6" t="s">
        <v>302</v>
      </c>
      <c r="E205" s="12" t="s">
        <v>807</v>
      </c>
      <c r="F205" s="7">
        <v>46002.575889733795</v>
      </c>
      <c r="G205" s="14">
        <f>INT(F205)</f>
        <v>46002</v>
      </c>
      <c r="H205" s="8">
        <v>744</v>
      </c>
    </row>
    <row r="206" x14ac:dyDescent="0.25">
      <c r="A206" s="6" t="s">
        <v>58</v>
      </c>
      <c r="B206" s="6" t="s">
        <v>152</v>
      </c>
      <c r="C206" s="6" t="s">
        <v>15</v>
      </c>
      <c r="D206" s="6" t="s">
        <v>302</v>
      </c>
      <c r="E206" s="12" t="s">
        <v>807</v>
      </c>
      <c r="F206" s="7">
        <v>46002.575889733795</v>
      </c>
      <c r="G206" s="14">
        <f>INT(F206)</f>
        <v>46002</v>
      </c>
      <c r="H206" s="8">
        <v>1842</v>
      </c>
    </row>
    <row r="207" x14ac:dyDescent="0.25">
      <c r="A207" s="6" t="s">
        <v>58</v>
      </c>
      <c r="B207" s="6" t="s">
        <v>152</v>
      </c>
      <c r="C207" s="6" t="s">
        <v>15</v>
      </c>
      <c r="D207" s="6" t="s">
        <v>302</v>
      </c>
      <c r="E207" s="12" t="s">
        <v>807</v>
      </c>
      <c r="F207" s="7">
        <v>46007.632397997681</v>
      </c>
      <c r="G207" s="14">
        <f>INT(F207)</f>
        <v>46007</v>
      </c>
      <c r="H207" s="8">
        <v>5715</v>
      </c>
    </row>
    <row r="208" x14ac:dyDescent="0.25">
      <c r="A208" s="6" t="s">
        <v>58</v>
      </c>
      <c r="B208" s="6" t="s">
        <v>152</v>
      </c>
      <c r="C208" s="6" t="s">
        <v>15</v>
      </c>
      <c r="D208" s="6" t="s">
        <v>302</v>
      </c>
      <c r="E208" s="12" t="s">
        <v>807</v>
      </c>
      <c r="F208" s="7">
        <v>46009.31268171296</v>
      </c>
      <c r="G208" s="14">
        <f>INT(F208)</f>
        <v>46009</v>
      </c>
      <c r="H208" s="8">
        <v>2852</v>
      </c>
    </row>
    <row r="209" x14ac:dyDescent="0.25">
      <c r="A209" s="6" t="s">
        <v>58</v>
      </c>
      <c r="B209" s="6" t="s">
        <v>152</v>
      </c>
      <c r="C209" s="6" t="s">
        <v>15</v>
      </c>
      <c r="D209" s="6" t="s">
        <v>302</v>
      </c>
      <c r="E209" s="12" t="s">
        <v>807</v>
      </c>
      <c r="F209" s="7">
        <v>46009.715822453705</v>
      </c>
      <c r="G209" s="14">
        <f>INT(F209)</f>
        <v>46009</v>
      </c>
      <c r="H209" s="8">
        <v>889</v>
      </c>
    </row>
    <row r="210" x14ac:dyDescent="0.25">
      <c r="A210" s="6" t="s">
        <v>58</v>
      </c>
      <c r="B210" s="6" t="s">
        <v>223</v>
      </c>
      <c r="C210" s="6" t="s">
        <v>9</v>
      </c>
      <c r="D210" s="6" t="s">
        <v>104</v>
      </c>
      <c r="E210" s="6" t="s">
        <v>691</v>
      </c>
      <c r="F210" s="7">
        <v>46009.430837881941</v>
      </c>
      <c r="G210" s="14">
        <f>INT(F210)</f>
        <v>46009</v>
      </c>
      <c r="H210" s="8">
        <v>166.67</v>
      </c>
    </row>
    <row r="211" x14ac:dyDescent="0.25">
      <c r="A211" s="6" t="s">
        <v>58</v>
      </c>
      <c r="B211" s="6" t="s">
        <v>223</v>
      </c>
      <c r="C211" s="6" t="s">
        <v>15</v>
      </c>
      <c r="D211" s="6" t="s">
        <v>224</v>
      </c>
      <c r="E211" s="6" t="s">
        <v>225</v>
      </c>
      <c r="F211" s="7">
        <v>45993.686570914353</v>
      </c>
      <c r="G211" s="14">
        <f>INT(F211)</f>
        <v>45993</v>
      </c>
      <c r="H211" s="8">
        <v>2730</v>
      </c>
    </row>
    <row r="212" x14ac:dyDescent="0.25">
      <c r="A212" s="6" t="s">
        <v>58</v>
      </c>
      <c r="B212" s="6" t="s">
        <v>223</v>
      </c>
      <c r="C212" s="6" t="s">
        <v>15</v>
      </c>
      <c r="D212" s="6" t="s">
        <v>226</v>
      </c>
      <c r="E212" s="6" t="s">
        <v>225</v>
      </c>
      <c r="F212" s="7">
        <v>45993.686570914353</v>
      </c>
      <c r="G212" s="14">
        <f>INT(F212)</f>
        <v>45993</v>
      </c>
      <c r="H212" s="8">
        <v>229.17</v>
      </c>
    </row>
    <row r="213" x14ac:dyDescent="0.25">
      <c r="A213" s="6" t="s">
        <v>58</v>
      </c>
      <c r="B213" s="6" t="s">
        <v>223</v>
      </c>
      <c r="C213" s="6" t="s">
        <v>15</v>
      </c>
      <c r="D213" s="6" t="s">
        <v>227</v>
      </c>
      <c r="E213" s="6" t="s">
        <v>228</v>
      </c>
      <c r="F213" s="7">
        <v>45993.686570914353</v>
      </c>
      <c r="G213" s="14">
        <f>INT(F213)</f>
        <v>45993</v>
      </c>
      <c r="H213" s="8">
        <v>3625</v>
      </c>
    </row>
    <row r="214" x14ac:dyDescent="0.25">
      <c r="A214" s="6" t="s">
        <v>58</v>
      </c>
      <c r="B214" s="6" t="s">
        <v>223</v>
      </c>
      <c r="C214" s="6" t="s">
        <v>15</v>
      </c>
      <c r="D214" s="6" t="s">
        <v>140</v>
      </c>
      <c r="E214" s="11" t="inlineStr">
        <is>
          <t>HCR Legal</t>
        </is>
      </c>
      <c r="F214" s="7">
        <v>46010.636200543981</v>
      </c>
      <c r="G214" s="14">
        <f>INT(F214)</f>
        <v>46010</v>
      </c>
      <c r="H214" s="8">
        <v>1507</v>
      </c>
    </row>
    <row r="215" x14ac:dyDescent="0.25">
      <c r="A215" s="6" t="s">
        <v>58</v>
      </c>
      <c r="B215" s="6" t="s">
        <v>223</v>
      </c>
      <c r="C215" s="6" t="s">
        <v>9</v>
      </c>
      <c r="D215" s="6" t="s">
        <v>104</v>
      </c>
      <c r="E215" s="6" t="s">
        <v>363</v>
      </c>
      <c r="F215" s="7">
        <v>45996.499582835648</v>
      </c>
      <c r="G215" s="14">
        <f>INT(F215)</f>
        <v>45996</v>
      </c>
      <c r="H215" s="8">
        <v>141.01</v>
      </c>
    </row>
    <row r="216" x14ac:dyDescent="0.25">
      <c r="A216" s="6" t="s">
        <v>58</v>
      </c>
      <c r="B216" s="6" t="s">
        <v>223</v>
      </c>
      <c r="C216" s="6" t="s">
        <v>15</v>
      </c>
      <c r="D216" s="6" t="s">
        <v>108</v>
      </c>
      <c r="E216" s="6" t="s">
        <v>229</v>
      </c>
      <c r="F216" s="7">
        <v>45993.690189733796</v>
      </c>
      <c r="G216" s="14">
        <f>INT(F216)</f>
        <v>45993</v>
      </c>
      <c r="H216" s="8">
        <v>250</v>
      </c>
    </row>
    <row r="217" x14ac:dyDescent="0.25">
      <c r="A217" s="6" t="s">
        <v>58</v>
      </c>
      <c r="B217" s="6" t="s">
        <v>223</v>
      </c>
      <c r="C217" s="6" t="s">
        <v>15</v>
      </c>
      <c r="D217" s="6" t="s">
        <v>227</v>
      </c>
      <c r="E217" s="6" t="s">
        <v>361</v>
      </c>
      <c r="F217" s="7">
        <v>45996.493991701383</v>
      </c>
      <c r="G217" s="14">
        <f>INT(F217)</f>
        <v>45996</v>
      </c>
      <c r="H217" s="8">
        <v>182.84</v>
      </c>
    </row>
    <row r="218" x14ac:dyDescent="0.25">
      <c r="A218" s="6" t="s">
        <v>58</v>
      </c>
      <c r="B218" s="6" t="s">
        <v>223</v>
      </c>
      <c r="C218" s="6" t="s">
        <v>15</v>
      </c>
      <c r="D218" s="6" t="s">
        <v>227</v>
      </c>
      <c r="E218" s="6" t="s">
        <v>361</v>
      </c>
      <c r="F218" s="7">
        <v>45996.496149305553</v>
      </c>
      <c r="G218" s="14">
        <f>INT(F218)</f>
        <v>45996</v>
      </c>
      <c r="H218" s="8">
        <v>182.84</v>
      </c>
    </row>
    <row r="219" x14ac:dyDescent="0.25">
      <c r="A219" s="6" t="s">
        <v>58</v>
      </c>
      <c r="B219" s="6" t="s">
        <v>223</v>
      </c>
      <c r="C219" s="6" t="s">
        <v>15</v>
      </c>
      <c r="D219" s="6" t="s">
        <v>227</v>
      </c>
      <c r="E219" s="6" t="s">
        <v>361</v>
      </c>
      <c r="F219" s="7">
        <v>45996.496149305553</v>
      </c>
      <c r="G219" s="14">
        <f>INT(F219)</f>
        <v>45996</v>
      </c>
      <c r="H219" s="8">
        <v>182.84</v>
      </c>
    </row>
    <row r="220" x14ac:dyDescent="0.25">
      <c r="A220" s="6" t="s">
        <v>58</v>
      </c>
      <c r="B220" s="6" t="s">
        <v>223</v>
      </c>
      <c r="C220" s="6" t="s">
        <v>15</v>
      </c>
      <c r="D220" s="6" t="s">
        <v>227</v>
      </c>
      <c r="E220" s="6" t="s">
        <v>361</v>
      </c>
      <c r="F220" s="7">
        <v>45996.496149305553</v>
      </c>
      <c r="G220" s="14">
        <f>INT(F220)</f>
        <v>45996</v>
      </c>
      <c r="H220" s="8">
        <v>182.84</v>
      </c>
    </row>
    <row r="221" x14ac:dyDescent="0.25">
      <c r="A221" s="6" t="s">
        <v>58</v>
      </c>
      <c r="B221" s="6" t="s">
        <v>223</v>
      </c>
      <c r="C221" s="6" t="s">
        <v>15</v>
      </c>
      <c r="D221" s="6" t="s">
        <v>227</v>
      </c>
      <c r="E221" s="6" t="s">
        <v>361</v>
      </c>
      <c r="F221" s="7">
        <v>45996.496149305553</v>
      </c>
      <c r="G221" s="14">
        <f>INT(F221)</f>
        <v>45996</v>
      </c>
      <c r="H221" s="8">
        <v>182.84</v>
      </c>
    </row>
    <row r="222" x14ac:dyDescent="0.25">
      <c r="A222" s="6" t="s">
        <v>58</v>
      </c>
      <c r="B222" s="6" t="s">
        <v>223</v>
      </c>
      <c r="C222" s="6" t="s">
        <v>15</v>
      </c>
      <c r="D222" s="6" t="s">
        <v>227</v>
      </c>
      <c r="E222" s="6" t="s">
        <v>361</v>
      </c>
      <c r="F222" s="7">
        <v>45996.496149305553</v>
      </c>
      <c r="G222" s="14">
        <f>INT(F222)</f>
        <v>45996</v>
      </c>
      <c r="H222" s="8">
        <v>182.84</v>
      </c>
    </row>
    <row r="223" x14ac:dyDescent="0.25">
      <c r="A223" s="6" t="s">
        <v>58</v>
      </c>
      <c r="B223" s="6" t="s">
        <v>223</v>
      </c>
      <c r="C223" s="6" t="s">
        <v>15</v>
      </c>
      <c r="D223" s="6" t="s">
        <v>227</v>
      </c>
      <c r="E223" s="6" t="s">
        <v>361</v>
      </c>
      <c r="F223" s="7">
        <v>45996.496149305553</v>
      </c>
      <c r="G223" s="14">
        <f>INT(F223)</f>
        <v>45996</v>
      </c>
      <c r="H223" s="8">
        <v>182.84</v>
      </c>
    </row>
    <row r="224" x14ac:dyDescent="0.25">
      <c r="A224" s="6" t="s">
        <v>58</v>
      </c>
      <c r="B224" s="6" t="s">
        <v>223</v>
      </c>
      <c r="C224" s="6" t="s">
        <v>15</v>
      </c>
      <c r="D224" s="6" t="s">
        <v>227</v>
      </c>
      <c r="E224" s="6" t="s">
        <v>361</v>
      </c>
      <c r="F224" s="7">
        <v>45996.496149305553</v>
      </c>
      <c r="G224" s="14">
        <f>INT(F224)</f>
        <v>45996</v>
      </c>
      <c r="H224" s="8">
        <v>182.84</v>
      </c>
    </row>
    <row r="225" x14ac:dyDescent="0.25">
      <c r="A225" s="6" t="s">
        <v>58</v>
      </c>
      <c r="B225" s="6" t="s">
        <v>223</v>
      </c>
      <c r="C225" s="6" t="s">
        <v>15</v>
      </c>
      <c r="D225" s="6" t="s">
        <v>227</v>
      </c>
      <c r="E225" s="6" t="s">
        <v>361</v>
      </c>
      <c r="F225" s="7">
        <v>45996.496149305553</v>
      </c>
      <c r="G225" s="14">
        <f>INT(F225)</f>
        <v>45996</v>
      </c>
      <c r="H225" s="8">
        <v>182.84</v>
      </c>
    </row>
    <row r="226" x14ac:dyDescent="0.25">
      <c r="A226" s="6" t="s">
        <v>58</v>
      </c>
      <c r="B226" s="6" t="s">
        <v>223</v>
      </c>
      <c r="C226" s="6" t="s">
        <v>15</v>
      </c>
      <c r="D226" s="6" t="s">
        <v>227</v>
      </c>
      <c r="E226" s="6" t="s">
        <v>361</v>
      </c>
      <c r="F226" s="7">
        <v>45996.496149305553</v>
      </c>
      <c r="G226" s="14">
        <f>INT(F226)</f>
        <v>45996</v>
      </c>
      <c r="H226" s="8">
        <v>182.84</v>
      </c>
    </row>
    <row r="227" x14ac:dyDescent="0.25">
      <c r="A227" s="6" t="s">
        <v>58</v>
      </c>
      <c r="B227" s="6" t="s">
        <v>223</v>
      </c>
      <c r="C227" s="6" t="s">
        <v>15</v>
      </c>
      <c r="D227" s="6" t="s">
        <v>227</v>
      </c>
      <c r="E227" s="6" t="s">
        <v>361</v>
      </c>
      <c r="F227" s="7">
        <v>45996.496149305553</v>
      </c>
      <c r="G227" s="14">
        <f>INT(F227)</f>
        <v>45996</v>
      </c>
      <c r="H227" s="8">
        <v>182.84</v>
      </c>
    </row>
    <row r="228" x14ac:dyDescent="0.25">
      <c r="A228" s="6" t="s">
        <v>58</v>
      </c>
      <c r="B228" s="6" t="s">
        <v>223</v>
      </c>
      <c r="C228" s="6" t="s">
        <v>15</v>
      </c>
      <c r="D228" s="6" t="s">
        <v>227</v>
      </c>
      <c r="E228" s="6" t="s">
        <v>361</v>
      </c>
      <c r="F228" s="7">
        <v>45996.499582835648</v>
      </c>
      <c r="G228" s="14">
        <f>INT(F228)</f>
        <v>45996</v>
      </c>
      <c r="H228" s="8">
        <v>182.84</v>
      </c>
    </row>
    <row r="229" x14ac:dyDescent="0.25">
      <c r="A229" s="6" t="s">
        <v>58</v>
      </c>
      <c r="B229" s="6" t="s">
        <v>223</v>
      </c>
      <c r="C229" s="6" t="s">
        <v>15</v>
      </c>
      <c r="D229" s="6" t="s">
        <v>227</v>
      </c>
      <c r="E229" s="6" t="s">
        <v>361</v>
      </c>
      <c r="F229" s="7">
        <v>45996.499582835648</v>
      </c>
      <c r="G229" s="14">
        <f>INT(F229)</f>
        <v>45996</v>
      </c>
      <c r="H229" s="8">
        <v>182.84</v>
      </c>
    </row>
    <row r="230" x14ac:dyDescent="0.25">
      <c r="A230" s="6" t="s">
        <v>58</v>
      </c>
      <c r="B230" s="6" t="s">
        <v>223</v>
      </c>
      <c r="C230" s="6" t="s">
        <v>15</v>
      </c>
      <c r="D230" s="6" t="s">
        <v>227</v>
      </c>
      <c r="E230" s="6" t="s">
        <v>361</v>
      </c>
      <c r="F230" s="7">
        <v>45996.499582835648</v>
      </c>
      <c r="G230" s="14">
        <f>INT(F230)</f>
        <v>45996</v>
      </c>
      <c r="H230" s="8">
        <v>182.84</v>
      </c>
    </row>
    <row r="231" x14ac:dyDescent="0.25">
      <c r="A231" s="6" t="s">
        <v>58</v>
      </c>
      <c r="B231" s="6" t="s">
        <v>223</v>
      </c>
      <c r="C231" s="6" t="s">
        <v>15</v>
      </c>
      <c r="D231" s="6" t="s">
        <v>227</v>
      </c>
      <c r="E231" s="6" t="s">
        <v>361</v>
      </c>
      <c r="F231" s="7">
        <v>45996.499582835648</v>
      </c>
      <c r="G231" s="14">
        <f>INT(F231)</f>
        <v>45996</v>
      </c>
      <c r="H231" s="8">
        <v>182.84</v>
      </c>
    </row>
    <row r="232" x14ac:dyDescent="0.25">
      <c r="A232" s="6" t="s">
        <v>58</v>
      </c>
      <c r="B232" s="6" t="s">
        <v>223</v>
      </c>
      <c r="C232" s="6" t="s">
        <v>15</v>
      </c>
      <c r="D232" s="6" t="s">
        <v>227</v>
      </c>
      <c r="E232" s="6" t="s">
        <v>361</v>
      </c>
      <c r="F232" s="7">
        <v>45996.499582835648</v>
      </c>
      <c r="G232" s="14">
        <f>INT(F232)</f>
        <v>45996</v>
      </c>
      <c r="H232" s="8">
        <v>182.84</v>
      </c>
    </row>
    <row r="233" x14ac:dyDescent="0.25">
      <c r="A233" s="6" t="s">
        <v>58</v>
      </c>
      <c r="B233" s="6" t="s">
        <v>223</v>
      </c>
      <c r="C233" s="6" t="s">
        <v>15</v>
      </c>
      <c r="D233" s="6" t="s">
        <v>227</v>
      </c>
      <c r="E233" s="6" t="s">
        <v>361</v>
      </c>
      <c r="F233" s="7">
        <v>45996.499582835648</v>
      </c>
      <c r="G233" s="14">
        <f>INT(F233)</f>
        <v>45996</v>
      </c>
      <c r="H233" s="8">
        <v>182.84</v>
      </c>
    </row>
    <row r="234" x14ac:dyDescent="0.25">
      <c r="A234" s="6" t="s">
        <v>58</v>
      </c>
      <c r="B234" s="6" t="s">
        <v>223</v>
      </c>
      <c r="C234" s="6" t="s">
        <v>15</v>
      </c>
      <c r="D234" s="6" t="s">
        <v>227</v>
      </c>
      <c r="E234" s="6" t="s">
        <v>361</v>
      </c>
      <c r="F234" s="7">
        <v>45996.499582835648</v>
      </c>
      <c r="G234" s="14">
        <f>INT(F234)</f>
        <v>45996</v>
      </c>
      <c r="H234" s="8">
        <v>182.84</v>
      </c>
    </row>
    <row r="235" x14ac:dyDescent="0.25">
      <c r="A235" s="6" t="s">
        <v>58</v>
      </c>
      <c r="B235" s="6" t="s">
        <v>223</v>
      </c>
      <c r="C235" s="6" t="s">
        <v>15</v>
      </c>
      <c r="D235" s="6" t="s">
        <v>227</v>
      </c>
      <c r="E235" s="6" t="s">
        <v>361</v>
      </c>
      <c r="F235" s="7">
        <v>45996.499582835648</v>
      </c>
      <c r="G235" s="14">
        <f>INT(F235)</f>
        <v>45996</v>
      </c>
      <c r="H235" s="8">
        <v>182.84</v>
      </c>
    </row>
    <row r="236" x14ac:dyDescent="0.25">
      <c r="A236" s="6" t="s">
        <v>58</v>
      </c>
      <c r="B236" s="6" t="s">
        <v>223</v>
      </c>
      <c r="C236" s="6" t="s">
        <v>15</v>
      </c>
      <c r="D236" s="6" t="s">
        <v>227</v>
      </c>
      <c r="E236" s="6" t="s">
        <v>361</v>
      </c>
      <c r="F236" s="7">
        <v>45996.503396099535</v>
      </c>
      <c r="G236" s="14">
        <f>INT(F236)</f>
        <v>45996</v>
      </c>
      <c r="H236" s="8">
        <v>182.84</v>
      </c>
    </row>
    <row r="237" x14ac:dyDescent="0.25">
      <c r="A237" s="6" t="s">
        <v>58</v>
      </c>
      <c r="B237" s="6" t="s">
        <v>223</v>
      </c>
      <c r="C237" s="6" t="s">
        <v>15</v>
      </c>
      <c r="D237" s="6" t="s">
        <v>227</v>
      </c>
      <c r="E237" s="6" t="s">
        <v>361</v>
      </c>
      <c r="F237" s="7">
        <v>45996.503396099535</v>
      </c>
      <c r="G237" s="14">
        <f>INT(F237)</f>
        <v>45996</v>
      </c>
      <c r="H237" s="8">
        <v>182.84</v>
      </c>
    </row>
    <row r="238" x14ac:dyDescent="0.25">
      <c r="A238" s="6" t="s">
        <v>58</v>
      </c>
      <c r="B238" s="6" t="s">
        <v>223</v>
      </c>
      <c r="C238" s="6" t="s">
        <v>15</v>
      </c>
      <c r="D238" s="6" t="s">
        <v>227</v>
      </c>
      <c r="E238" s="6" t="s">
        <v>361</v>
      </c>
      <c r="F238" s="7">
        <v>46001.71777920139</v>
      </c>
      <c r="G238" s="14">
        <f>INT(F238)</f>
        <v>46001</v>
      </c>
      <c r="H238" s="8">
        <v>182.84</v>
      </c>
    </row>
    <row r="239" x14ac:dyDescent="0.25">
      <c r="A239" s="6" t="s">
        <v>58</v>
      </c>
      <c r="B239" s="6" t="s">
        <v>223</v>
      </c>
      <c r="C239" s="6" t="s">
        <v>15</v>
      </c>
      <c r="D239" s="6" t="s">
        <v>227</v>
      </c>
      <c r="E239" s="6" t="s">
        <v>361</v>
      </c>
      <c r="F239" s="7">
        <v>46001.71777920139</v>
      </c>
      <c r="G239" s="14">
        <f>INT(F239)</f>
        <v>46001</v>
      </c>
      <c r="H239" s="8">
        <v>182.84</v>
      </c>
    </row>
    <row r="240" x14ac:dyDescent="0.25">
      <c r="A240" s="6" t="s">
        <v>58</v>
      </c>
      <c r="B240" s="6" t="s">
        <v>223</v>
      </c>
      <c r="C240" s="6" t="s">
        <v>15</v>
      </c>
      <c r="D240" s="6" t="s">
        <v>227</v>
      </c>
      <c r="E240" s="6" t="s">
        <v>361</v>
      </c>
      <c r="F240" s="7">
        <v>46001.71777920139</v>
      </c>
      <c r="G240" s="14">
        <f>INT(F240)</f>
        <v>46001</v>
      </c>
      <c r="H240" s="8">
        <v>182.84</v>
      </c>
    </row>
    <row r="241" x14ac:dyDescent="0.25">
      <c r="A241" s="6" t="s">
        <v>58</v>
      </c>
      <c r="B241" s="6" t="s">
        <v>223</v>
      </c>
      <c r="C241" s="6" t="s">
        <v>15</v>
      </c>
      <c r="D241" s="6" t="s">
        <v>227</v>
      </c>
      <c r="E241" s="6" t="s">
        <v>361</v>
      </c>
      <c r="F241" s="7">
        <v>46001.71777920139</v>
      </c>
      <c r="G241" s="14">
        <f>INT(F241)</f>
        <v>46001</v>
      </c>
      <c r="H241" s="8">
        <v>182.84</v>
      </c>
    </row>
    <row r="242" x14ac:dyDescent="0.25">
      <c r="A242" s="6" t="s">
        <v>58</v>
      </c>
      <c r="B242" s="6" t="s">
        <v>223</v>
      </c>
      <c r="C242" s="6" t="s">
        <v>15</v>
      </c>
      <c r="D242" s="6" t="s">
        <v>227</v>
      </c>
      <c r="E242" s="6" t="s">
        <v>361</v>
      </c>
      <c r="F242" s="7">
        <v>46001.71777920139</v>
      </c>
      <c r="G242" s="14">
        <f>INT(F242)</f>
        <v>46001</v>
      </c>
      <c r="H242" s="8">
        <v>182.84</v>
      </c>
    </row>
    <row r="243" x14ac:dyDescent="0.25">
      <c r="A243" s="6" t="s">
        <v>58</v>
      </c>
      <c r="B243" s="6" t="s">
        <v>223</v>
      </c>
      <c r="C243" s="6" t="s">
        <v>15</v>
      </c>
      <c r="D243" s="6" t="s">
        <v>227</v>
      </c>
      <c r="E243" s="6" t="s">
        <v>361</v>
      </c>
      <c r="F243" s="7">
        <v>46001.71777920139</v>
      </c>
      <c r="G243" s="14">
        <f>INT(F243)</f>
        <v>46001</v>
      </c>
      <c r="H243" s="8">
        <v>182.84</v>
      </c>
    </row>
    <row r="244" x14ac:dyDescent="0.25">
      <c r="A244" s="6" t="s">
        <v>58</v>
      </c>
      <c r="B244" s="6" t="s">
        <v>223</v>
      </c>
      <c r="C244" s="6" t="s">
        <v>15</v>
      </c>
      <c r="D244" s="6" t="s">
        <v>227</v>
      </c>
      <c r="E244" s="6" t="s">
        <v>361</v>
      </c>
      <c r="F244" s="7">
        <v>46001.71777920139</v>
      </c>
      <c r="G244" s="14">
        <f>INT(F244)</f>
        <v>46001</v>
      </c>
      <c r="H244" s="8">
        <v>182.84</v>
      </c>
    </row>
    <row r="245" x14ac:dyDescent="0.25">
      <c r="A245" s="6" t="s">
        <v>58</v>
      </c>
      <c r="B245" s="6" t="s">
        <v>223</v>
      </c>
      <c r="C245" s="6" t="s">
        <v>15</v>
      </c>
      <c r="D245" s="6" t="s">
        <v>122</v>
      </c>
      <c r="E245" s="6" t="s">
        <v>731</v>
      </c>
      <c r="F245" s="7">
        <v>46010.629049224532</v>
      </c>
      <c r="G245" s="14">
        <f>INT(F245)</f>
        <v>46010</v>
      </c>
      <c r="H245" s="8">
        <v>37000</v>
      </c>
    </row>
    <row r="246" x14ac:dyDescent="0.25">
      <c r="A246" s="6" t="s">
        <v>58</v>
      </c>
      <c r="B246" s="6" t="s">
        <v>223</v>
      </c>
      <c r="C246" s="6" t="s">
        <v>15</v>
      </c>
      <c r="D246" s="6" t="s">
        <v>122</v>
      </c>
      <c r="E246" s="6" t="s">
        <v>626</v>
      </c>
      <c r="F246" s="7">
        <v>46010.632389930557</v>
      </c>
      <c r="G246" s="14">
        <f>INT(F246)</f>
        <v>46010</v>
      </c>
      <c r="H246" s="8">
        <v>46000</v>
      </c>
    </row>
    <row r="247" x14ac:dyDescent="0.25">
      <c r="A247" s="6" t="s">
        <v>58</v>
      </c>
      <c r="B247" s="6" t="s">
        <v>223</v>
      </c>
      <c r="C247" s="6" t="s">
        <v>9</v>
      </c>
      <c r="D247" s="6" t="s">
        <v>104</v>
      </c>
      <c r="E247" s="6" t="s">
        <v>363</v>
      </c>
      <c r="F247" s="7">
        <v>46009.430837881941</v>
      </c>
      <c r="G247" s="14">
        <f>INT(F247)</f>
        <v>46009</v>
      </c>
      <c r="H247" s="8">
        <v>141.01</v>
      </c>
    </row>
    <row r="248" x14ac:dyDescent="0.25">
      <c r="A248" s="6" t="s">
        <v>58</v>
      </c>
      <c r="B248" s="6" t="s">
        <v>223</v>
      </c>
      <c r="C248" s="6" t="s">
        <v>15</v>
      </c>
      <c r="D248" s="6" t="s">
        <v>227</v>
      </c>
      <c r="E248" s="6" t="s">
        <v>228</v>
      </c>
      <c r="F248" s="7">
        <v>45993.686570914353</v>
      </c>
      <c r="G248" s="14">
        <f>INT(F248)</f>
        <v>45993</v>
      </c>
      <c r="H248" s="8">
        <v>410</v>
      </c>
    </row>
    <row r="249" x14ac:dyDescent="0.25">
      <c r="A249" s="6" t="s">
        <v>58</v>
      </c>
      <c r="B249" s="6" t="s">
        <v>223</v>
      </c>
      <c r="C249" s="6" t="s">
        <v>15</v>
      </c>
      <c r="D249" s="6" t="s">
        <v>122</v>
      </c>
      <c r="E249" s="6" t="s">
        <v>304</v>
      </c>
      <c r="F249" s="7">
        <v>45995.579164351853</v>
      </c>
      <c r="G249" s="14">
        <f>INT(F249)</f>
        <v>45995</v>
      </c>
      <c r="H249" s="8">
        <v>405</v>
      </c>
    </row>
    <row r="250" x14ac:dyDescent="0.25">
      <c r="A250" s="6" t="s">
        <v>58</v>
      </c>
      <c r="B250" s="6" t="s">
        <v>223</v>
      </c>
      <c r="C250" s="6" t="s">
        <v>15</v>
      </c>
      <c r="D250" s="6" t="s">
        <v>122</v>
      </c>
      <c r="E250" s="6" t="s">
        <v>304</v>
      </c>
      <c r="F250" s="7">
        <v>45995.579945798607</v>
      </c>
      <c r="G250" s="14">
        <f>INT(F250)</f>
        <v>45995</v>
      </c>
      <c r="H250" s="8">
        <v>405</v>
      </c>
    </row>
    <row r="251" x14ac:dyDescent="0.25">
      <c r="A251" s="6" t="s">
        <v>58</v>
      </c>
      <c r="B251" s="6" t="s">
        <v>223</v>
      </c>
      <c r="C251" s="6" t="s">
        <v>15</v>
      </c>
      <c r="D251" s="6" t="s">
        <v>122</v>
      </c>
      <c r="E251" s="6" t="s">
        <v>304</v>
      </c>
      <c r="F251" s="7">
        <v>45995.580787384257</v>
      </c>
      <c r="G251" s="14">
        <f>INT(F251)</f>
        <v>45995</v>
      </c>
      <c r="H251" s="8">
        <v>375</v>
      </c>
    </row>
    <row r="252" x14ac:dyDescent="0.25">
      <c r="A252" s="6" t="s">
        <v>58</v>
      </c>
      <c r="B252" s="6" t="s">
        <v>223</v>
      </c>
      <c r="C252" s="6" t="s">
        <v>15</v>
      </c>
      <c r="D252" s="6" t="s">
        <v>122</v>
      </c>
      <c r="E252" s="6" t="s">
        <v>313</v>
      </c>
      <c r="F252" s="7">
        <v>45995.583161655093</v>
      </c>
      <c r="G252" s="14">
        <f>INT(F252)</f>
        <v>45995</v>
      </c>
      <c r="H252" s="8">
        <v>506.25</v>
      </c>
    </row>
    <row r="253" x14ac:dyDescent="0.25">
      <c r="A253" s="6" t="s">
        <v>58</v>
      </c>
      <c r="B253" s="6" t="s">
        <v>223</v>
      </c>
      <c r="C253" s="6" t="s">
        <v>15</v>
      </c>
      <c r="D253" s="6" t="s">
        <v>122</v>
      </c>
      <c r="E253" s="6" t="s">
        <v>313</v>
      </c>
      <c r="F253" s="7">
        <v>45995.584006944446</v>
      </c>
      <c r="G253" s="14">
        <f>INT(F253)</f>
        <v>45995</v>
      </c>
      <c r="H253" s="8">
        <v>506.25</v>
      </c>
    </row>
    <row r="254" x14ac:dyDescent="0.25">
      <c r="A254" s="6" t="s">
        <v>58</v>
      </c>
      <c r="B254" s="6" t="s">
        <v>223</v>
      </c>
      <c r="C254" s="6" t="s">
        <v>15</v>
      </c>
      <c r="D254" s="6" t="s">
        <v>122</v>
      </c>
      <c r="E254" s="11" t="inlineStr">
        <is>
          <t>AFC Telford United Foundation</t>
        </is>
      </c>
      <c r="F254" s="7">
        <v>45995.584756747681</v>
      </c>
      <c r="G254" s="14">
        <f>INT(F254)</f>
        <v>45995</v>
      </c>
      <c r="H254" s="8">
        <v>607.5</v>
      </c>
    </row>
    <row r="255" x14ac:dyDescent="0.25">
      <c r="A255" s="6" t="s">
        <v>58</v>
      </c>
      <c r="B255" s="6" t="s">
        <v>223</v>
      </c>
      <c r="C255" s="6" t="s">
        <v>15</v>
      </c>
      <c r="D255" s="6" t="s">
        <v>122</v>
      </c>
      <c r="E255" s="6" t="s">
        <v>314</v>
      </c>
      <c r="F255" s="7">
        <v>45995.585361724538</v>
      </c>
      <c r="G255" s="14">
        <f>INT(F255)</f>
        <v>45995</v>
      </c>
      <c r="H255" s="8">
        <v>1215</v>
      </c>
    </row>
    <row r="256" x14ac:dyDescent="0.25">
      <c r="A256" s="6" t="s">
        <v>58</v>
      </c>
      <c r="B256" s="6" t="s">
        <v>223</v>
      </c>
      <c r="C256" s="6" t="s">
        <v>15</v>
      </c>
      <c r="D256" s="6" t="s">
        <v>122</v>
      </c>
      <c r="E256" s="6" t="s">
        <v>315</v>
      </c>
      <c r="F256" s="7">
        <v>45995.586058993053</v>
      </c>
      <c r="G256" s="14">
        <f>INT(F256)</f>
        <v>45995</v>
      </c>
      <c r="H256" s="8">
        <v>607.5</v>
      </c>
    </row>
    <row r="257" x14ac:dyDescent="0.25">
      <c r="A257" s="6" t="s">
        <v>58</v>
      </c>
      <c r="B257" s="6" t="s">
        <v>223</v>
      </c>
      <c r="C257" s="6" t="s">
        <v>15</v>
      </c>
      <c r="D257" s="6" t="s">
        <v>122</v>
      </c>
      <c r="E257" s="6" t="s">
        <v>316</v>
      </c>
      <c r="F257" s="7">
        <v>45995.586716238424</v>
      </c>
      <c r="G257" s="14">
        <f>INT(F257)</f>
        <v>45995</v>
      </c>
      <c r="H257" s="8">
        <v>405</v>
      </c>
    </row>
    <row r="258" x14ac:dyDescent="0.25">
      <c r="A258" s="6" t="s">
        <v>58</v>
      </c>
      <c r="B258" s="6" t="s">
        <v>223</v>
      </c>
      <c r="C258" s="6" t="s">
        <v>15</v>
      </c>
      <c r="D258" s="6" t="s">
        <v>122</v>
      </c>
      <c r="E258" s="6" t="s">
        <v>316</v>
      </c>
      <c r="F258" s="7">
        <v>45995.587279664353</v>
      </c>
      <c r="G258" s="14">
        <f>INT(F258)</f>
        <v>45995</v>
      </c>
      <c r="H258" s="8">
        <v>607.5</v>
      </c>
    </row>
    <row r="259" x14ac:dyDescent="0.25">
      <c r="A259" s="6" t="s">
        <v>58</v>
      </c>
      <c r="B259" s="6" t="s">
        <v>223</v>
      </c>
      <c r="C259" s="6" t="s">
        <v>15</v>
      </c>
      <c r="D259" s="6" t="s">
        <v>122</v>
      </c>
      <c r="E259" s="6" t="s">
        <v>316</v>
      </c>
      <c r="F259" s="7">
        <v>45995.589290937496</v>
      </c>
      <c r="G259" s="14">
        <f>INT(F259)</f>
        <v>45995</v>
      </c>
      <c r="H259" s="8">
        <v>1215</v>
      </c>
    </row>
    <row r="260" x14ac:dyDescent="0.25">
      <c r="A260" s="6" t="s">
        <v>58</v>
      </c>
      <c r="B260" s="6" t="s">
        <v>223</v>
      </c>
      <c r="C260" s="6" t="s">
        <v>15</v>
      </c>
      <c r="D260" s="6" t="s">
        <v>122</v>
      </c>
      <c r="E260" s="6" t="s">
        <v>317</v>
      </c>
      <c r="F260" s="7">
        <v>45995.589983796293</v>
      </c>
      <c r="G260" s="14">
        <f>INT(F260)</f>
        <v>45995</v>
      </c>
      <c r="H260" s="8">
        <v>506.25</v>
      </c>
    </row>
    <row r="261" x14ac:dyDescent="0.25">
      <c r="A261" s="6" t="s">
        <v>58</v>
      </c>
      <c r="B261" s="6" t="s">
        <v>223</v>
      </c>
      <c r="C261" s="6" t="s">
        <v>15</v>
      </c>
      <c r="D261" s="6" t="s">
        <v>122</v>
      </c>
      <c r="E261" s="6" t="s">
        <v>317</v>
      </c>
      <c r="F261" s="7">
        <v>45995.590687037038</v>
      </c>
      <c r="G261" s="14">
        <f>INT(F261)</f>
        <v>45995</v>
      </c>
      <c r="H261" s="8">
        <v>506.25</v>
      </c>
    </row>
    <row r="262" x14ac:dyDescent="0.25">
      <c r="A262" s="6" t="s">
        <v>58</v>
      </c>
      <c r="B262" s="6" t="s">
        <v>223</v>
      </c>
      <c r="C262" s="6" t="s">
        <v>15</v>
      </c>
      <c r="D262" s="6" t="s">
        <v>122</v>
      </c>
      <c r="E262" s="6" t="s">
        <v>318</v>
      </c>
      <c r="F262" s="7">
        <v>45995.591349305556</v>
      </c>
      <c r="G262" s="14">
        <f>INT(F262)</f>
        <v>45995</v>
      </c>
      <c r="H262" s="8">
        <v>405</v>
      </c>
    </row>
    <row r="263" x14ac:dyDescent="0.25">
      <c r="A263" s="6" t="s">
        <v>58</v>
      </c>
      <c r="B263" s="6" t="s">
        <v>223</v>
      </c>
      <c r="C263" s="6" t="s">
        <v>15</v>
      </c>
      <c r="D263" s="6" t="s">
        <v>122</v>
      </c>
      <c r="E263" s="6" t="s">
        <v>229</v>
      </c>
      <c r="F263" s="7">
        <v>45995.592048148144</v>
      </c>
      <c r="G263" s="14">
        <f>INT(F263)</f>
        <v>45995</v>
      </c>
      <c r="H263" s="8">
        <v>607.5</v>
      </c>
    </row>
    <row r="264" x14ac:dyDescent="0.25">
      <c r="A264" s="6" t="s">
        <v>58</v>
      </c>
      <c r="B264" s="6" t="s">
        <v>223</v>
      </c>
      <c r="C264" s="6" t="s">
        <v>15</v>
      </c>
      <c r="D264" s="6" t="s">
        <v>122</v>
      </c>
      <c r="E264" s="6" t="s">
        <v>229</v>
      </c>
      <c r="F264" s="7">
        <v>45995.592600578704</v>
      </c>
      <c r="G264" s="14">
        <f>INT(F264)</f>
        <v>45995</v>
      </c>
      <c r="H264" s="8">
        <v>506.25</v>
      </c>
    </row>
    <row r="265" x14ac:dyDescent="0.25">
      <c r="A265" s="6" t="s">
        <v>58</v>
      </c>
      <c r="B265" s="6" t="s">
        <v>223</v>
      </c>
      <c r="C265" s="6" t="s">
        <v>15</v>
      </c>
      <c r="D265" s="6" t="s">
        <v>122</v>
      </c>
      <c r="E265" s="6" t="s">
        <v>229</v>
      </c>
      <c r="F265" s="7">
        <v>45995.594525312496</v>
      </c>
      <c r="G265" s="14">
        <f>INT(F265)</f>
        <v>45995</v>
      </c>
      <c r="H265" s="8">
        <v>405</v>
      </c>
    </row>
    <row r="266" x14ac:dyDescent="0.25">
      <c r="A266" s="6" t="s">
        <v>58</v>
      </c>
      <c r="B266" s="6" t="s">
        <v>223</v>
      </c>
      <c r="C266" s="6" t="s">
        <v>15</v>
      </c>
      <c r="D266" s="6" t="s">
        <v>122</v>
      </c>
      <c r="E266" s="6" t="s">
        <v>229</v>
      </c>
      <c r="F266" s="7">
        <v>45995.595287928241</v>
      </c>
      <c r="G266" s="14">
        <f>INT(F266)</f>
        <v>45995</v>
      </c>
      <c r="H266" s="8">
        <v>1215</v>
      </c>
    </row>
    <row r="267" x14ac:dyDescent="0.25">
      <c r="A267" s="6" t="s">
        <v>58</v>
      </c>
      <c r="B267" s="6" t="s">
        <v>223</v>
      </c>
      <c r="C267" s="6" t="s">
        <v>15</v>
      </c>
      <c r="D267" s="6" t="s">
        <v>122</v>
      </c>
      <c r="E267" s="6" t="s">
        <v>229</v>
      </c>
      <c r="F267" s="7">
        <v>45995.595990393515</v>
      </c>
      <c r="G267" s="14">
        <f>INT(F267)</f>
        <v>45995</v>
      </c>
      <c r="H267" s="8">
        <v>759.38</v>
      </c>
    </row>
    <row r="268" x14ac:dyDescent="0.25">
      <c r="A268" s="6" t="s">
        <v>58</v>
      </c>
      <c r="B268" s="6" t="s">
        <v>223</v>
      </c>
      <c r="C268" s="6" t="s">
        <v>15</v>
      </c>
      <c r="D268" s="6" t="s">
        <v>122</v>
      </c>
      <c r="E268" s="11" t="s">
        <v>825</v>
      </c>
      <c r="F268" s="7">
        <v>45995.596748645832</v>
      </c>
      <c r="G268" s="14">
        <f>INT(F268)</f>
        <v>45995</v>
      </c>
      <c r="H268" s="8">
        <v>506.25</v>
      </c>
    </row>
    <row r="269" x14ac:dyDescent="0.25">
      <c r="A269" s="6" t="s">
        <v>58</v>
      </c>
      <c r="B269" s="6" t="s">
        <v>223</v>
      </c>
      <c r="C269" s="6" t="s">
        <v>15</v>
      </c>
      <c r="D269" s="6" t="s">
        <v>122</v>
      </c>
      <c r="E269" s="11" t="inlineStr">
        <is>
          <t>STIRCHLEY &amp; BROOKSIDE PARISH COUNCIL</t>
        </is>
      </c>
      <c r="F269" s="7">
        <v>45995.5975287037</v>
      </c>
      <c r="G269" s="14">
        <f>INT(F269)</f>
        <v>45995</v>
      </c>
      <c r="H269" s="8">
        <v>506.25</v>
      </c>
    </row>
    <row r="270" x14ac:dyDescent="0.25">
      <c r="A270" s="6" t="s">
        <v>58</v>
      </c>
      <c r="B270" s="6" t="s">
        <v>223</v>
      </c>
      <c r="C270" s="6" t="s">
        <v>15</v>
      </c>
      <c r="D270" s="6" t="s">
        <v>122</v>
      </c>
      <c r="E270" s="6" t="s">
        <v>319</v>
      </c>
      <c r="F270" s="7">
        <v>45995.598260844905</v>
      </c>
      <c r="G270" s="14">
        <f>INT(F270)</f>
        <v>45995</v>
      </c>
      <c r="H270" s="8">
        <v>506.25</v>
      </c>
    </row>
    <row r="271" x14ac:dyDescent="0.25">
      <c r="A271" s="6" t="s">
        <v>58</v>
      </c>
      <c r="B271" s="6" t="s">
        <v>223</v>
      </c>
      <c r="C271" s="6" t="s">
        <v>15</v>
      </c>
      <c r="D271" s="6" t="s">
        <v>122</v>
      </c>
      <c r="E271" s="6" t="s">
        <v>319</v>
      </c>
      <c r="F271" s="7">
        <v>45995.598909224536</v>
      </c>
      <c r="G271" s="14">
        <f>INT(F271)</f>
        <v>45995</v>
      </c>
      <c r="H271" s="8">
        <v>506.25</v>
      </c>
    </row>
    <row r="272" x14ac:dyDescent="0.25">
      <c r="A272" s="6" t="s">
        <v>58</v>
      </c>
      <c r="B272" s="6" t="s">
        <v>223</v>
      </c>
      <c r="C272" s="6" t="s">
        <v>15</v>
      </c>
      <c r="D272" s="6" t="s">
        <v>122</v>
      </c>
      <c r="E272" s="6" t="s">
        <v>319</v>
      </c>
      <c r="F272" s="7">
        <v>45995.599474340277</v>
      </c>
      <c r="G272" s="14">
        <f>INT(F272)</f>
        <v>45995</v>
      </c>
      <c r="H272" s="8">
        <v>1215</v>
      </c>
    </row>
    <row r="273" x14ac:dyDescent="0.25">
      <c r="A273" s="6" t="s">
        <v>58</v>
      </c>
      <c r="B273" s="6" t="s">
        <v>223</v>
      </c>
      <c r="C273" s="6" t="s">
        <v>15</v>
      </c>
      <c r="D273" s="6" t="s">
        <v>122</v>
      </c>
      <c r="E273" s="6" t="s">
        <v>319</v>
      </c>
      <c r="F273" s="7">
        <v>45995.600002858795</v>
      </c>
      <c r="G273" s="14">
        <f>INT(F273)</f>
        <v>45995</v>
      </c>
      <c r="H273" s="8">
        <v>1500</v>
      </c>
    </row>
    <row r="274" x14ac:dyDescent="0.25">
      <c r="A274" s="6" t="s">
        <v>58</v>
      </c>
      <c r="B274" s="6" t="s">
        <v>223</v>
      </c>
      <c r="C274" s="6" t="s">
        <v>15</v>
      </c>
      <c r="D274" s="6" t="s">
        <v>122</v>
      </c>
      <c r="E274" s="6" t="s">
        <v>319</v>
      </c>
      <c r="F274" s="7">
        <v>45995.603567858794</v>
      </c>
      <c r="G274" s="14">
        <f>INT(F274)</f>
        <v>45995</v>
      </c>
      <c r="H274" s="8">
        <v>375</v>
      </c>
    </row>
    <row r="275" x14ac:dyDescent="0.25">
      <c r="A275" s="6" t="s">
        <v>58</v>
      </c>
      <c r="B275" s="6" t="s">
        <v>223</v>
      </c>
      <c r="C275" s="6" t="s">
        <v>15</v>
      </c>
      <c r="D275" s="6" t="s">
        <v>122</v>
      </c>
      <c r="E275" s="6" t="s">
        <v>284</v>
      </c>
      <c r="F275" s="7">
        <v>45995.604208993056</v>
      </c>
      <c r="G275" s="14">
        <f>INT(F275)</f>
        <v>45995</v>
      </c>
      <c r="H275" s="8">
        <v>506.25</v>
      </c>
    </row>
    <row r="276" x14ac:dyDescent="0.25">
      <c r="A276" s="6" t="s">
        <v>58</v>
      </c>
      <c r="B276" s="6" t="s">
        <v>223</v>
      </c>
      <c r="C276" s="6" t="s">
        <v>15</v>
      </c>
      <c r="D276" s="6" t="s">
        <v>122</v>
      </c>
      <c r="E276" s="11" t="s">
        <v>827</v>
      </c>
      <c r="F276" s="7">
        <v>45995.604825844908</v>
      </c>
      <c r="G276" s="14">
        <f>INT(F276)</f>
        <v>45995</v>
      </c>
      <c r="H276" s="8">
        <v>506.25</v>
      </c>
    </row>
    <row r="277" x14ac:dyDescent="0.25">
      <c r="A277" s="6" t="s">
        <v>58</v>
      </c>
      <c r="B277" s="6" t="s">
        <v>223</v>
      </c>
      <c r="C277" s="6" t="s">
        <v>15</v>
      </c>
      <c r="D277" s="6" t="s">
        <v>122</v>
      </c>
      <c r="E277" s="11" t="s">
        <v>827</v>
      </c>
      <c r="F277" s="7">
        <v>45995.60534065972</v>
      </c>
      <c r="G277" s="14">
        <f>INT(F277)</f>
        <v>45995</v>
      </c>
      <c r="H277" s="8">
        <v>506.25</v>
      </c>
    </row>
    <row r="278" x14ac:dyDescent="0.25">
      <c r="A278" s="6" t="s">
        <v>58</v>
      </c>
      <c r="B278" s="6" t="s">
        <v>223</v>
      </c>
      <c r="C278" s="6" t="s">
        <v>15</v>
      </c>
      <c r="D278" s="6" t="s">
        <v>122</v>
      </c>
      <c r="E278" s="12" t="s">
        <v>807</v>
      </c>
      <c r="F278" s="7">
        <v>45995.605837118055</v>
      </c>
      <c r="G278" s="14">
        <f>INT(F278)</f>
        <v>45995</v>
      </c>
      <c r="H278" s="8">
        <v>405</v>
      </c>
    </row>
    <row r="279" x14ac:dyDescent="0.25">
      <c r="A279" s="6" t="s">
        <v>58</v>
      </c>
      <c r="B279" s="6" t="s">
        <v>223</v>
      </c>
      <c r="C279" s="6" t="s">
        <v>15</v>
      </c>
      <c r="D279" s="6" t="s">
        <v>122</v>
      </c>
      <c r="E279" s="6" t="s">
        <v>192</v>
      </c>
      <c r="F279" s="7">
        <v>45995.606636608798</v>
      </c>
      <c r="G279" s="14">
        <f>INT(F279)</f>
        <v>45995</v>
      </c>
      <c r="H279" s="8">
        <v>506.25</v>
      </c>
    </row>
    <row r="280" x14ac:dyDescent="0.25">
      <c r="A280" s="6" t="s">
        <v>58</v>
      </c>
      <c r="B280" s="6" t="s">
        <v>223</v>
      </c>
      <c r="C280" s="6" t="s">
        <v>15</v>
      </c>
      <c r="D280" s="6" t="s">
        <v>122</v>
      </c>
      <c r="E280" s="6" t="s">
        <v>320</v>
      </c>
      <c r="F280" s="7">
        <v>45995.607113194441</v>
      </c>
      <c r="G280" s="14">
        <f>INT(F280)</f>
        <v>45995</v>
      </c>
      <c r="H280" s="8">
        <v>1125</v>
      </c>
    </row>
    <row r="281" x14ac:dyDescent="0.25">
      <c r="A281" s="6" t="s">
        <v>58</v>
      </c>
      <c r="B281" s="6" t="s">
        <v>223</v>
      </c>
      <c r="C281" s="6" t="s">
        <v>15</v>
      </c>
      <c r="D281" s="6" t="s">
        <v>122</v>
      </c>
      <c r="E281" s="6" t="s">
        <v>321</v>
      </c>
      <c r="F281" s="7">
        <v>45995.607570520835</v>
      </c>
      <c r="G281" s="14">
        <f>INT(F281)</f>
        <v>45995</v>
      </c>
      <c r="H281" s="8">
        <v>405</v>
      </c>
    </row>
    <row r="282" x14ac:dyDescent="0.25">
      <c r="A282" s="6" t="s">
        <v>58</v>
      </c>
      <c r="B282" s="6" t="s">
        <v>223</v>
      </c>
      <c r="C282" s="6" t="s">
        <v>15</v>
      </c>
      <c r="D282" s="6" t="s">
        <v>122</v>
      </c>
      <c r="E282" s="6" t="s">
        <v>322</v>
      </c>
      <c r="F282" s="7">
        <v>45995.608131053239</v>
      </c>
      <c r="G282" s="14">
        <f>INT(F282)</f>
        <v>45995</v>
      </c>
      <c r="H282" s="8">
        <v>1012.5</v>
      </c>
    </row>
    <row r="283" x14ac:dyDescent="0.25">
      <c r="A283" s="6" t="s">
        <v>58</v>
      </c>
      <c r="B283" s="6" t="s">
        <v>223</v>
      </c>
      <c r="C283" s="6" t="s">
        <v>15</v>
      </c>
      <c r="D283" s="6" t="s">
        <v>122</v>
      </c>
      <c r="E283" s="6" t="s">
        <v>316</v>
      </c>
      <c r="F283" s="7">
        <v>45999.706397222217</v>
      </c>
      <c r="G283" s="14">
        <f>INT(F283)</f>
        <v>45999</v>
      </c>
      <c r="H283" s="8">
        <v>607.5</v>
      </c>
    </row>
    <row r="284" x14ac:dyDescent="0.25">
      <c r="A284" s="6" t="s">
        <v>58</v>
      </c>
      <c r="B284" s="6" t="s">
        <v>223</v>
      </c>
      <c r="C284" s="6" t="s">
        <v>15</v>
      </c>
      <c r="D284" s="6" t="s">
        <v>122</v>
      </c>
      <c r="E284" s="6" t="s">
        <v>407</v>
      </c>
      <c r="F284" s="7">
        <v>45999.706859837963</v>
      </c>
      <c r="G284" s="14">
        <f>INT(F284)</f>
        <v>45999</v>
      </c>
      <c r="H284" s="8">
        <v>1012.5</v>
      </c>
    </row>
    <row r="285" x14ac:dyDescent="0.25">
      <c r="A285" s="6" t="s">
        <v>58</v>
      </c>
      <c r="B285" s="6" t="s">
        <v>223</v>
      </c>
      <c r="C285" s="6" t="s">
        <v>59</v>
      </c>
      <c r="D285" s="6" t="s">
        <v>120</v>
      </c>
      <c r="E285" s="6" t="s">
        <v>529</v>
      </c>
      <c r="F285" s="7">
        <v>46001.71777920139</v>
      </c>
      <c r="G285" s="14">
        <f>INT(F285)</f>
        <v>46001</v>
      </c>
      <c r="H285" s="8">
        <v>15000</v>
      </c>
    </row>
    <row r="286" x14ac:dyDescent="0.25">
      <c r="A286" s="6" t="s">
        <v>58</v>
      </c>
      <c r="B286" s="6" t="s">
        <v>58</v>
      </c>
      <c r="C286" s="6" t="s">
        <v>59</v>
      </c>
      <c r="D286" s="6" t="s">
        <v>60</v>
      </c>
      <c r="E286" s="6" t="s">
        <v>222</v>
      </c>
      <c r="F286" s="7">
        <v>46002.649938773146</v>
      </c>
      <c r="G286" s="14">
        <f>INT(F286)</f>
        <v>46002</v>
      </c>
      <c r="H286" s="8">
        <v>2000</v>
      </c>
    </row>
    <row r="287" x14ac:dyDescent="0.25">
      <c r="A287" s="6" t="s">
        <v>58</v>
      </c>
      <c r="B287" s="6" t="s">
        <v>58</v>
      </c>
      <c r="C287" s="6" t="s">
        <v>59</v>
      </c>
      <c r="D287" s="6" t="s">
        <v>60</v>
      </c>
      <c r="E287" s="6" t="s">
        <v>558</v>
      </c>
      <c r="F287" s="7">
        <v>46002.659402581019</v>
      </c>
      <c r="G287" s="14">
        <f>INT(F287)</f>
        <v>46002</v>
      </c>
      <c r="H287" s="8">
        <v>20309.2</v>
      </c>
    </row>
    <row r="288" x14ac:dyDescent="0.25">
      <c r="A288" s="6" t="s">
        <v>58</v>
      </c>
      <c r="B288" s="6" t="s">
        <v>58</v>
      </c>
      <c r="C288" s="6" t="s">
        <v>59</v>
      </c>
      <c r="D288" s="6" t="s">
        <v>60</v>
      </c>
      <c r="E288" s="6" t="s">
        <v>558</v>
      </c>
      <c r="F288" s="7">
        <v>46006.521606365735</v>
      </c>
      <c r="G288" s="14">
        <f>INT(F288)</f>
        <v>46006</v>
      </c>
      <c r="H288" s="8">
        <v>30563.1</v>
      </c>
    </row>
    <row r="289" x14ac:dyDescent="0.25">
      <c r="A289" s="6" t="s">
        <v>58</v>
      </c>
      <c r="B289" s="6" t="s">
        <v>58</v>
      </c>
      <c r="C289" s="6" t="s">
        <v>59</v>
      </c>
      <c r="D289" s="6" t="s">
        <v>60</v>
      </c>
      <c r="E289" s="6" t="s">
        <v>273</v>
      </c>
      <c r="F289" s="7">
        <v>45994.692828206018</v>
      </c>
      <c r="G289" s="14">
        <f>INT(F289)</f>
        <v>45994</v>
      </c>
      <c r="H289" s="8">
        <v>28179.29</v>
      </c>
    </row>
    <row r="290" x14ac:dyDescent="0.25">
      <c r="A290" s="6" t="s">
        <v>58</v>
      </c>
      <c r="B290" s="6" t="s">
        <v>58</v>
      </c>
      <c r="C290" s="6" t="s">
        <v>59</v>
      </c>
      <c r="D290" s="6" t="s">
        <v>60</v>
      </c>
      <c r="E290" s="6" t="s">
        <v>61</v>
      </c>
      <c r="F290" s="7">
        <v>45992.506433483795</v>
      </c>
      <c r="G290" s="14">
        <f>INT(F290)</f>
        <v>45992</v>
      </c>
      <c r="H290" s="8">
        <v>340700.06</v>
      </c>
    </row>
    <row r="291" x14ac:dyDescent="0.25">
      <c r="A291" s="6" t="s">
        <v>58</v>
      </c>
      <c r="B291" s="6" t="s">
        <v>58</v>
      </c>
      <c r="C291" s="6" t="s">
        <v>59</v>
      </c>
      <c r="D291" s="6" t="s">
        <v>60</v>
      </c>
      <c r="E291" s="6" t="s">
        <v>278</v>
      </c>
      <c r="F291" s="7">
        <v>45994.742459224537</v>
      </c>
      <c r="G291" s="14">
        <f>INT(F291)</f>
        <v>45994</v>
      </c>
      <c r="H291" s="8">
        <v>35602.68</v>
      </c>
    </row>
    <row r="292" x14ac:dyDescent="0.25">
      <c r="A292" s="6" t="s">
        <v>58</v>
      </c>
      <c r="B292" s="6" t="s">
        <v>58</v>
      </c>
      <c r="C292" s="6" t="s">
        <v>59</v>
      </c>
      <c r="D292" s="6" t="s">
        <v>60</v>
      </c>
      <c r="E292" s="6" t="s">
        <v>80</v>
      </c>
      <c r="F292" s="7">
        <v>45995.527320289351</v>
      </c>
      <c r="G292" s="14">
        <f>INT(F292)</f>
        <v>45995</v>
      </c>
      <c r="H292" s="8">
        <v>513</v>
      </c>
    </row>
    <row r="293" x14ac:dyDescent="0.25">
      <c r="A293" s="6" t="s">
        <v>58</v>
      </c>
      <c r="B293" s="6" t="s">
        <v>58</v>
      </c>
      <c r="C293" s="6" t="s">
        <v>59</v>
      </c>
      <c r="D293" s="6" t="s">
        <v>60</v>
      </c>
      <c r="E293" s="6" t="s">
        <v>375</v>
      </c>
      <c r="F293" s="7">
        <v>45999.545581631945</v>
      </c>
      <c r="G293" s="14">
        <f>INT(F293)</f>
        <v>45999</v>
      </c>
      <c r="H293" s="8">
        <v>731.5</v>
      </c>
    </row>
    <row r="294" x14ac:dyDescent="0.25">
      <c r="A294" s="6" t="s">
        <v>58</v>
      </c>
      <c r="B294" s="6" t="s">
        <v>58</v>
      </c>
      <c r="C294" s="6" t="s">
        <v>59</v>
      </c>
      <c r="D294" s="6" t="s">
        <v>60</v>
      </c>
      <c r="E294" s="6" t="s">
        <v>222</v>
      </c>
      <c r="F294" s="7">
        <v>46002.649938773146</v>
      </c>
      <c r="G294" s="14">
        <f>INT(F294)</f>
        <v>46002</v>
      </c>
      <c r="H294" s="8">
        <v>1900</v>
      </c>
    </row>
    <row r="295" x14ac:dyDescent="0.25">
      <c r="A295" s="6" t="s">
        <v>58</v>
      </c>
      <c r="B295" s="6" t="s">
        <v>58</v>
      </c>
      <c r="C295" s="6" t="s">
        <v>59</v>
      </c>
      <c r="D295" s="6" t="s">
        <v>60</v>
      </c>
      <c r="E295" s="6" t="s">
        <v>222</v>
      </c>
      <c r="F295" s="7">
        <v>46002.649938773146</v>
      </c>
      <c r="G295" s="14">
        <f>INT(F295)</f>
        <v>46002</v>
      </c>
      <c r="H295" s="8">
        <v>1900</v>
      </c>
    </row>
    <row r="296" x14ac:dyDescent="0.25">
      <c r="A296" s="6" t="s">
        <v>58</v>
      </c>
      <c r="B296" s="6" t="s">
        <v>58</v>
      </c>
      <c r="C296" s="6" t="s">
        <v>59</v>
      </c>
      <c r="D296" s="6" t="s">
        <v>60</v>
      </c>
      <c r="E296" s="6" t="s">
        <v>209</v>
      </c>
      <c r="F296" s="7">
        <v>45993.658090659723</v>
      </c>
      <c r="G296" s="14">
        <f>INT(F296)</f>
        <v>45993</v>
      </c>
      <c r="H296" s="8">
        <v>9350</v>
      </c>
    </row>
    <row r="297" x14ac:dyDescent="0.25">
      <c r="A297" s="6" t="s">
        <v>58</v>
      </c>
      <c r="B297" s="6" t="s">
        <v>58</v>
      </c>
      <c r="C297" s="6" t="s">
        <v>59</v>
      </c>
      <c r="D297" s="6" t="s">
        <v>60</v>
      </c>
      <c r="E297" s="6" t="s">
        <v>210</v>
      </c>
      <c r="F297" s="7">
        <v>45993.658090659723</v>
      </c>
      <c r="G297" s="14">
        <f>INT(F297)</f>
        <v>45993</v>
      </c>
      <c r="H297" s="8">
        <v>850.5</v>
      </c>
    </row>
    <row r="298" x14ac:dyDescent="0.25">
      <c r="A298" s="6" t="s">
        <v>58</v>
      </c>
      <c r="B298" s="6" t="s">
        <v>58</v>
      </c>
      <c r="C298" s="6" t="s">
        <v>59</v>
      </c>
      <c r="D298" s="6" t="s">
        <v>60</v>
      </c>
      <c r="E298" s="6" t="s">
        <v>210</v>
      </c>
      <c r="F298" s="7">
        <v>45993.658090659723</v>
      </c>
      <c r="G298" s="14">
        <f>INT(F298)</f>
        <v>45993</v>
      </c>
      <c r="H298" s="8">
        <v>5334</v>
      </c>
    </row>
    <row r="299" x14ac:dyDescent="0.25">
      <c r="A299" s="6" t="s">
        <v>58</v>
      </c>
      <c r="B299" s="6" t="s">
        <v>58</v>
      </c>
      <c r="C299" s="6" t="s">
        <v>59</v>
      </c>
      <c r="D299" s="6" t="s">
        <v>60</v>
      </c>
      <c r="E299" s="6" t="s">
        <v>61</v>
      </c>
      <c r="F299" s="7">
        <v>46003.70777361111</v>
      </c>
      <c r="G299" s="14">
        <f>INT(F299)</f>
        <v>46003</v>
      </c>
      <c r="H299" s="8">
        <v>127152.92</v>
      </c>
    </row>
    <row r="300" x14ac:dyDescent="0.25">
      <c r="A300" s="6" t="s">
        <v>58</v>
      </c>
      <c r="B300" s="6" t="s">
        <v>58</v>
      </c>
      <c r="C300" s="6" t="s">
        <v>59</v>
      </c>
      <c r="D300" s="6" t="s">
        <v>380</v>
      </c>
      <c r="E300" s="6" t="s">
        <v>381</v>
      </c>
      <c r="F300" s="7">
        <v>46009.580830983796</v>
      </c>
      <c r="G300" s="14">
        <f>INT(F300)</f>
        <v>46009</v>
      </c>
      <c r="H300" s="8">
        <v>218.11</v>
      </c>
    </row>
    <row r="301" x14ac:dyDescent="0.25">
      <c r="A301" s="6" t="s">
        <v>58</v>
      </c>
      <c r="B301" s="6" t="s">
        <v>58</v>
      </c>
      <c r="C301" s="6" t="s">
        <v>59</v>
      </c>
      <c r="D301" s="6" t="s">
        <v>60</v>
      </c>
      <c r="E301" s="6" t="s">
        <v>209</v>
      </c>
      <c r="F301" s="7">
        <v>46013.63785324074</v>
      </c>
      <c r="G301" s="14">
        <f>INT(F301)</f>
        <v>46013</v>
      </c>
      <c r="H301" s="8">
        <v>2155</v>
      </c>
    </row>
    <row r="302" x14ac:dyDescent="0.25">
      <c r="A302" s="6" t="s">
        <v>58</v>
      </c>
      <c r="B302" s="6" t="s">
        <v>58</v>
      </c>
      <c r="C302" s="6" t="s">
        <v>59</v>
      </c>
      <c r="D302" s="6" t="s">
        <v>60</v>
      </c>
      <c r="E302" s="6" t="s">
        <v>209</v>
      </c>
      <c r="F302" s="7">
        <v>46013.63785324074</v>
      </c>
      <c r="G302" s="14">
        <f>INT(F302)</f>
        <v>46013</v>
      </c>
      <c r="H302" s="8">
        <v>17322</v>
      </c>
    </row>
    <row r="303" x14ac:dyDescent="0.25">
      <c r="A303" s="6" t="s">
        <v>58</v>
      </c>
      <c r="B303" s="6" t="s">
        <v>58</v>
      </c>
      <c r="C303" s="6" t="s">
        <v>59</v>
      </c>
      <c r="D303" s="6" t="s">
        <v>60</v>
      </c>
      <c r="E303" s="6" t="s">
        <v>80</v>
      </c>
      <c r="F303" s="7">
        <v>46013.550797835647</v>
      </c>
      <c r="G303" s="14">
        <f>INT(F303)</f>
        <v>46013</v>
      </c>
      <c r="H303" s="8">
        <v>595</v>
      </c>
    </row>
    <row r="304" x14ac:dyDescent="0.25">
      <c r="A304" s="6" t="s">
        <v>58</v>
      </c>
      <c r="B304" s="6" t="s">
        <v>58</v>
      </c>
      <c r="C304" s="6" t="s">
        <v>59</v>
      </c>
      <c r="D304" s="6" t="s">
        <v>60</v>
      </c>
      <c r="E304" s="6" t="s">
        <v>222</v>
      </c>
      <c r="F304" s="7">
        <v>46003.648880983797</v>
      </c>
      <c r="G304" s="14">
        <f>INT(F304)</f>
        <v>46003</v>
      </c>
      <c r="H304" s="8">
        <v>1700</v>
      </c>
    </row>
    <row r="305" x14ac:dyDescent="0.25">
      <c r="A305" s="6" t="s">
        <v>58</v>
      </c>
      <c r="B305" s="6" t="s">
        <v>58</v>
      </c>
      <c r="C305" s="6" t="s">
        <v>59</v>
      </c>
      <c r="D305" s="6" t="s">
        <v>60</v>
      </c>
      <c r="E305" s="6" t="s">
        <v>222</v>
      </c>
      <c r="F305" s="7">
        <v>46003.648880983797</v>
      </c>
      <c r="G305" s="14">
        <f>INT(F305)</f>
        <v>46003</v>
      </c>
      <c r="H305" s="8">
        <v>1700</v>
      </c>
    </row>
    <row r="306" x14ac:dyDescent="0.25">
      <c r="A306" s="6" t="s">
        <v>58</v>
      </c>
      <c r="B306" s="6" t="s">
        <v>58</v>
      </c>
      <c r="C306" s="6" t="s">
        <v>59</v>
      </c>
      <c r="D306" s="6" t="s">
        <v>60</v>
      </c>
      <c r="E306" s="6" t="s">
        <v>61</v>
      </c>
      <c r="F306" s="7">
        <v>46013.544143831015</v>
      </c>
      <c r="G306" s="14">
        <f>INT(F306)</f>
        <v>46013</v>
      </c>
      <c r="H306" s="8">
        <v>2661.19</v>
      </c>
    </row>
    <row r="307" x14ac:dyDescent="0.25">
      <c r="A307" s="6" t="s">
        <v>58</v>
      </c>
      <c r="B307" s="6" t="s">
        <v>58</v>
      </c>
      <c r="C307" s="6" t="s">
        <v>59</v>
      </c>
      <c r="D307" s="6" t="s">
        <v>60</v>
      </c>
      <c r="E307" s="6" t="s">
        <v>62</v>
      </c>
      <c r="F307" s="7">
        <v>45992.506433483795</v>
      </c>
      <c r="G307" s="14">
        <f>INT(F307)</f>
        <v>45992</v>
      </c>
      <c r="H307" s="8">
        <v>279</v>
      </c>
    </row>
    <row r="308" x14ac:dyDescent="0.25">
      <c r="A308" s="6" t="s">
        <v>58</v>
      </c>
      <c r="B308" s="6" t="s">
        <v>58</v>
      </c>
      <c r="C308" s="6" t="s">
        <v>59</v>
      </c>
      <c r="D308" s="6" t="s">
        <v>60</v>
      </c>
      <c r="E308" s="6" t="s">
        <v>61</v>
      </c>
      <c r="F308" s="7">
        <v>45992.506433483795</v>
      </c>
      <c r="G308" s="14">
        <f>INT(F308)</f>
        <v>45992</v>
      </c>
      <c r="H308" s="8">
        <v>35145</v>
      </c>
    </row>
    <row r="309" x14ac:dyDescent="0.25">
      <c r="A309" s="6" t="s">
        <v>58</v>
      </c>
      <c r="B309" s="6" t="s">
        <v>58</v>
      </c>
      <c r="C309" s="6" t="s">
        <v>59</v>
      </c>
      <c r="D309" s="6" t="s">
        <v>60</v>
      </c>
      <c r="E309" s="6" t="s">
        <v>63</v>
      </c>
      <c r="F309" s="7">
        <v>45992.506433483795</v>
      </c>
      <c r="G309" s="14">
        <f>INT(F309)</f>
        <v>45992</v>
      </c>
      <c r="H309" s="8">
        <v>5797.45</v>
      </c>
    </row>
    <row r="310" x14ac:dyDescent="0.25">
      <c r="A310" s="6" t="s">
        <v>58</v>
      </c>
      <c r="B310" s="6" t="s">
        <v>58</v>
      </c>
      <c r="C310" s="6" t="s">
        <v>59</v>
      </c>
      <c r="D310" s="6" t="s">
        <v>60</v>
      </c>
      <c r="E310" s="6" t="s">
        <v>62</v>
      </c>
      <c r="F310" s="7">
        <v>46002.655536574071</v>
      </c>
      <c r="G310" s="14">
        <f>INT(F310)</f>
        <v>46002</v>
      </c>
      <c r="H310" s="8">
        <v>116.26</v>
      </c>
    </row>
    <row r="311" x14ac:dyDescent="0.25">
      <c r="A311" s="6" t="s">
        <v>58</v>
      </c>
      <c r="B311" s="6" t="s">
        <v>58</v>
      </c>
      <c r="C311" s="6" t="s">
        <v>59</v>
      </c>
      <c r="D311" s="6" t="s">
        <v>60</v>
      </c>
      <c r="E311" s="6" t="s">
        <v>61</v>
      </c>
      <c r="F311" s="7">
        <v>46003.70777361111</v>
      </c>
      <c r="G311" s="14">
        <f>INT(F311)</f>
        <v>46003</v>
      </c>
      <c r="H311" s="8">
        <v>108681.46</v>
      </c>
    </row>
    <row r="312" x14ac:dyDescent="0.25">
      <c r="A312" s="6" t="s">
        <v>58</v>
      </c>
      <c r="B312" s="6" t="s">
        <v>58</v>
      </c>
      <c r="C312" s="6" t="s">
        <v>59</v>
      </c>
      <c r="D312" s="6" t="s">
        <v>60</v>
      </c>
      <c r="E312" s="6" t="s">
        <v>222</v>
      </c>
      <c r="F312" s="7">
        <v>46002.649938773146</v>
      </c>
      <c r="G312" s="14">
        <f>INT(F312)</f>
        <v>46002</v>
      </c>
      <c r="H312" s="8">
        <v>1800</v>
      </c>
    </row>
    <row r="313" x14ac:dyDescent="0.25">
      <c r="A313" s="6" t="s">
        <v>58</v>
      </c>
      <c r="B313" s="6" t="s">
        <v>58</v>
      </c>
      <c r="C313" s="6" t="s">
        <v>59</v>
      </c>
      <c r="D313" s="6" t="s">
        <v>60</v>
      </c>
      <c r="E313" s="6" t="s">
        <v>484</v>
      </c>
      <c r="F313" s="7">
        <v>46000.611261342594</v>
      </c>
      <c r="G313" s="14">
        <f>INT(F313)</f>
        <v>46000</v>
      </c>
      <c r="H313" s="8">
        <v>5583.18</v>
      </c>
    </row>
    <row r="314" x14ac:dyDescent="0.25">
      <c r="A314" s="6" t="s">
        <v>58</v>
      </c>
      <c r="B314" s="6" t="s">
        <v>58</v>
      </c>
      <c r="C314" s="6" t="s">
        <v>59</v>
      </c>
      <c r="D314" s="6" t="s">
        <v>60</v>
      </c>
      <c r="E314" s="6" t="s">
        <v>484</v>
      </c>
      <c r="F314" s="7">
        <v>46013.564927083331</v>
      </c>
      <c r="G314" s="14">
        <f>INT(F314)</f>
        <v>46013</v>
      </c>
      <c r="H314" s="8">
        <v>23844.98</v>
      </c>
    </row>
    <row r="315" x14ac:dyDescent="0.25">
      <c r="A315" s="6" t="s">
        <v>58</v>
      </c>
      <c r="B315" s="6" t="s">
        <v>58</v>
      </c>
      <c r="C315" s="6" t="s">
        <v>59</v>
      </c>
      <c r="D315" s="6" t="s">
        <v>60</v>
      </c>
      <c r="E315" s="6" t="s">
        <v>222</v>
      </c>
      <c r="F315" s="7">
        <v>46003.648880983797</v>
      </c>
      <c r="G315" s="14">
        <f>INT(F315)</f>
        <v>46003</v>
      </c>
      <c r="H315" s="8">
        <v>750</v>
      </c>
    </row>
    <row r="316" x14ac:dyDescent="0.25">
      <c r="A316" s="6" t="s">
        <v>58</v>
      </c>
      <c r="B316" s="6" t="s">
        <v>58</v>
      </c>
      <c r="C316" s="6" t="s">
        <v>59</v>
      </c>
      <c r="D316" s="6" t="s">
        <v>308</v>
      </c>
      <c r="E316" s="11" t="inlineStr">
        <is>
          <t>Geldards</t>
        </is>
      </c>
      <c r="F316" s="7">
        <v>45995.576258449073</v>
      </c>
      <c r="G316" s="14">
        <f>INT(F316)</f>
        <v>45995</v>
      </c>
      <c r="H316" s="8">
        <v>1500</v>
      </c>
    </row>
    <row r="317" x14ac:dyDescent="0.25">
      <c r="A317" s="6" t="s">
        <v>58</v>
      </c>
      <c r="B317" s="6" t="s">
        <v>58</v>
      </c>
      <c r="C317" s="6" t="s">
        <v>59</v>
      </c>
      <c r="D317" s="6" t="s">
        <v>308</v>
      </c>
      <c r="E317" s="11" t="inlineStr">
        <is>
          <t>Geldards</t>
        </is>
      </c>
      <c r="F317" s="7">
        <v>45995.576258449073</v>
      </c>
      <c r="G317" s="14">
        <f>INT(F317)</f>
        <v>45995</v>
      </c>
      <c r="H317" s="8">
        <v>162</v>
      </c>
    </row>
    <row r="318" x14ac:dyDescent="0.25">
      <c r="A318" s="6" t="s">
        <v>58</v>
      </c>
      <c r="B318" s="6" t="s">
        <v>114</v>
      </c>
      <c r="C318" s="6" t="s">
        <v>99</v>
      </c>
      <c r="D318" s="6" t="s">
        <v>157</v>
      </c>
      <c r="E318" s="11" t="s">
        <v>850</v>
      </c>
      <c r="F318" s="7">
        <v>46008.409912499999</v>
      </c>
      <c r="G318" s="14">
        <f>INT(F318)</f>
        <v>46008</v>
      </c>
      <c r="H318" s="8">
        <v>690.41</v>
      </c>
    </row>
    <row r="319" x14ac:dyDescent="0.25">
      <c r="A319" s="6" t="s">
        <v>58</v>
      </c>
      <c r="B319" s="6" t="s">
        <v>114</v>
      </c>
      <c r="C319" s="6" t="s">
        <v>99</v>
      </c>
      <c r="D319" s="6" t="s">
        <v>157</v>
      </c>
      <c r="E319" s="6" t="s">
        <v>553</v>
      </c>
      <c r="F319" s="7">
        <v>46008.519211307866</v>
      </c>
      <c r="G319" s="14">
        <f>INT(F319)</f>
        <v>46008</v>
      </c>
      <c r="H319" s="8">
        <v>690.42</v>
      </c>
    </row>
    <row r="320" x14ac:dyDescent="0.25">
      <c r="A320" s="6" t="s">
        <v>58</v>
      </c>
      <c r="B320" s="6" t="s">
        <v>114</v>
      </c>
      <c r="C320" s="6" t="s">
        <v>99</v>
      </c>
      <c r="D320" s="6" t="s">
        <v>157</v>
      </c>
      <c r="E320" s="6" t="s">
        <v>665</v>
      </c>
      <c r="F320" s="7">
        <v>46008.519211307866</v>
      </c>
      <c r="G320" s="14">
        <f>INT(F320)</f>
        <v>46008</v>
      </c>
      <c r="H320" s="8">
        <v>345.21</v>
      </c>
    </row>
    <row r="321" x14ac:dyDescent="0.25">
      <c r="A321" s="6" t="s">
        <v>58</v>
      </c>
      <c r="B321" s="6" t="s">
        <v>114</v>
      </c>
      <c r="C321" s="6" t="s">
        <v>99</v>
      </c>
      <c r="D321" s="6" t="s">
        <v>157</v>
      </c>
      <c r="E321" s="6" t="s">
        <v>666</v>
      </c>
      <c r="F321" s="7">
        <v>46008.519211307866</v>
      </c>
      <c r="G321" s="14">
        <f>INT(F321)</f>
        <v>46008</v>
      </c>
      <c r="H321" s="8">
        <v>690.41</v>
      </c>
    </row>
    <row r="322" x14ac:dyDescent="0.25">
      <c r="A322" s="6" t="s">
        <v>58</v>
      </c>
      <c r="B322" s="6" t="s">
        <v>114</v>
      </c>
      <c r="C322" s="6" t="s">
        <v>99</v>
      </c>
      <c r="D322" s="6" t="s">
        <v>157</v>
      </c>
      <c r="E322" s="11" t="s">
        <v>851</v>
      </c>
      <c r="F322" s="7">
        <v>46008.557141469908</v>
      </c>
      <c r="G322" s="14">
        <f>INT(F322)</f>
        <v>46008</v>
      </c>
      <c r="H322" s="8">
        <v>580.82000000000005</v>
      </c>
    </row>
    <row r="323" x14ac:dyDescent="0.25">
      <c r="A323" s="6" t="s">
        <v>58</v>
      </c>
      <c r="B323" s="6" t="s">
        <v>114</v>
      </c>
      <c r="C323" s="6" t="s">
        <v>99</v>
      </c>
      <c r="D323" s="6" t="s">
        <v>157</v>
      </c>
      <c r="E323" s="6" t="s">
        <v>474</v>
      </c>
      <c r="F323" s="7">
        <v>46006.434221180556</v>
      </c>
      <c r="G323" s="14">
        <f>INT(F323)</f>
        <v>46006</v>
      </c>
      <c r="H323" s="8">
        <v>6878.59</v>
      </c>
    </row>
    <row r="324" x14ac:dyDescent="0.25">
      <c r="A324" s="6" t="s">
        <v>58</v>
      </c>
      <c r="B324" s="6" t="s">
        <v>114</v>
      </c>
      <c r="C324" s="6" t="s">
        <v>99</v>
      </c>
      <c r="D324" s="6" t="s">
        <v>157</v>
      </c>
      <c r="E324" s="6" t="s">
        <v>465</v>
      </c>
      <c r="F324" s="7">
        <v>46006.434221180556</v>
      </c>
      <c r="G324" s="14">
        <f>INT(F324)</f>
        <v>46006</v>
      </c>
      <c r="H324" s="8">
        <v>2437.98</v>
      </c>
    </row>
    <row r="325" x14ac:dyDescent="0.25">
      <c r="A325" s="6" t="s">
        <v>58</v>
      </c>
      <c r="B325" s="6" t="s">
        <v>114</v>
      </c>
      <c r="C325" s="6" t="s">
        <v>99</v>
      </c>
      <c r="D325" s="6" t="s">
        <v>157</v>
      </c>
      <c r="E325" s="6" t="s">
        <v>529</v>
      </c>
      <c r="F325" s="7">
        <v>46006.434221180556</v>
      </c>
      <c r="G325" s="14">
        <f>INT(F325)</f>
        <v>46006</v>
      </c>
      <c r="H325" s="8">
        <v>1000</v>
      </c>
    </row>
    <row r="326" x14ac:dyDescent="0.25">
      <c r="A326" s="6" t="s">
        <v>58</v>
      </c>
      <c r="B326" s="6" t="s">
        <v>114</v>
      </c>
      <c r="C326" s="6" t="s">
        <v>99</v>
      </c>
      <c r="D326" s="6" t="s">
        <v>157</v>
      </c>
      <c r="E326" s="6" t="s">
        <v>458</v>
      </c>
      <c r="F326" s="7">
        <v>46006.434221180556</v>
      </c>
      <c r="G326" s="14">
        <f>INT(F326)</f>
        <v>46006</v>
      </c>
      <c r="H326" s="8">
        <v>5311.32</v>
      </c>
    </row>
    <row r="327" x14ac:dyDescent="0.25">
      <c r="A327" s="6" t="s">
        <v>58</v>
      </c>
      <c r="B327" s="6" t="s">
        <v>114</v>
      </c>
      <c r="C327" s="6" t="s">
        <v>99</v>
      </c>
      <c r="D327" s="6" t="s">
        <v>157</v>
      </c>
      <c r="E327" s="6" t="s">
        <v>619</v>
      </c>
      <c r="F327" s="7">
        <v>46006.434221180556</v>
      </c>
      <c r="G327" s="14">
        <f>INT(F327)</f>
        <v>46006</v>
      </c>
      <c r="H327" s="8">
        <v>2873.34</v>
      </c>
    </row>
    <row r="328" x14ac:dyDescent="0.25">
      <c r="A328" s="6" t="s">
        <v>58</v>
      </c>
      <c r="B328" s="6" t="s">
        <v>114</v>
      </c>
      <c r="C328" s="6" t="s">
        <v>99</v>
      </c>
      <c r="D328" s="6" t="s">
        <v>157</v>
      </c>
      <c r="E328" s="6" t="s">
        <v>620</v>
      </c>
      <c r="F328" s="7">
        <v>46006.434221180556</v>
      </c>
      <c r="G328" s="14">
        <f>INT(F328)</f>
        <v>46006</v>
      </c>
      <c r="H328" s="8">
        <v>1567.28</v>
      </c>
    </row>
    <row r="329" x14ac:dyDescent="0.25">
      <c r="A329" s="6" t="s">
        <v>58</v>
      </c>
      <c r="B329" s="6" t="s">
        <v>114</v>
      </c>
      <c r="C329" s="6" t="s">
        <v>99</v>
      </c>
      <c r="D329" s="6" t="s">
        <v>157</v>
      </c>
      <c r="E329" s="6" t="s">
        <v>470</v>
      </c>
      <c r="F329" s="7">
        <v>46006.434221180556</v>
      </c>
      <c r="G329" s="14">
        <f>INT(F329)</f>
        <v>46006</v>
      </c>
      <c r="H329" s="8">
        <v>8097.58</v>
      </c>
    </row>
    <row r="330" x14ac:dyDescent="0.25">
      <c r="A330" s="6" t="s">
        <v>58</v>
      </c>
      <c r="B330" s="6" t="s">
        <v>114</v>
      </c>
      <c r="C330" s="6" t="s">
        <v>99</v>
      </c>
      <c r="D330" s="6" t="s">
        <v>157</v>
      </c>
      <c r="E330" s="6" t="s">
        <v>621</v>
      </c>
      <c r="F330" s="7">
        <v>46006.434221180556</v>
      </c>
      <c r="G330" s="14">
        <f>INT(F330)</f>
        <v>46006</v>
      </c>
      <c r="H330" s="8">
        <v>7575.16</v>
      </c>
    </row>
    <row r="331" x14ac:dyDescent="0.25">
      <c r="A331" s="6" t="s">
        <v>58</v>
      </c>
      <c r="B331" s="6" t="s">
        <v>114</v>
      </c>
      <c r="C331" s="6" t="s">
        <v>99</v>
      </c>
      <c r="D331" s="6" t="s">
        <v>157</v>
      </c>
      <c r="E331" s="6" t="s">
        <v>622</v>
      </c>
      <c r="F331" s="7">
        <v>46006.434221180556</v>
      </c>
      <c r="G331" s="14">
        <f>INT(F331)</f>
        <v>46006</v>
      </c>
      <c r="H331" s="8">
        <v>1306.06</v>
      </c>
    </row>
    <row r="332" x14ac:dyDescent="0.25">
      <c r="A332" s="6" t="s">
        <v>58</v>
      </c>
      <c r="B332" s="6" t="s">
        <v>114</v>
      </c>
      <c r="C332" s="6" t="s">
        <v>99</v>
      </c>
      <c r="D332" s="6" t="s">
        <v>157</v>
      </c>
      <c r="E332" s="6" t="s">
        <v>286</v>
      </c>
      <c r="F332" s="7">
        <v>46006.434221180556</v>
      </c>
      <c r="G332" s="14">
        <f>INT(F332)</f>
        <v>46006</v>
      </c>
      <c r="H332" s="8">
        <v>4701.82</v>
      </c>
    </row>
    <row r="333" x14ac:dyDescent="0.25">
      <c r="A333" s="6" t="s">
        <v>58</v>
      </c>
      <c r="B333" s="6" t="s">
        <v>114</v>
      </c>
      <c r="C333" s="6" t="s">
        <v>99</v>
      </c>
      <c r="D333" s="6" t="s">
        <v>157</v>
      </c>
      <c r="E333" s="6" t="s">
        <v>463</v>
      </c>
      <c r="F333" s="7">
        <v>46006.434221180556</v>
      </c>
      <c r="G333" s="14">
        <f>INT(F333)</f>
        <v>46006</v>
      </c>
      <c r="H333" s="8">
        <v>3918.19</v>
      </c>
    </row>
    <row r="334" x14ac:dyDescent="0.25">
      <c r="A334" s="6" t="s">
        <v>58</v>
      </c>
      <c r="B334" s="6" t="s">
        <v>114</v>
      </c>
      <c r="C334" s="6" t="s">
        <v>99</v>
      </c>
      <c r="D334" s="6" t="s">
        <v>157</v>
      </c>
      <c r="E334" s="6" t="s">
        <v>623</v>
      </c>
      <c r="F334" s="7">
        <v>46006.434221180556</v>
      </c>
      <c r="G334" s="14">
        <f>INT(F334)</f>
        <v>46006</v>
      </c>
      <c r="H334" s="8">
        <v>2089.6999999999998</v>
      </c>
    </row>
    <row r="335" x14ac:dyDescent="0.25">
      <c r="A335" s="6" t="s">
        <v>58</v>
      </c>
      <c r="B335" s="6" t="s">
        <v>114</v>
      </c>
      <c r="C335" s="6" t="s">
        <v>99</v>
      </c>
      <c r="D335" s="6" t="s">
        <v>157</v>
      </c>
      <c r="E335" s="6" t="s">
        <v>460</v>
      </c>
      <c r="F335" s="7">
        <v>46006.434221180556</v>
      </c>
      <c r="G335" s="14">
        <f>INT(F335)</f>
        <v>46006</v>
      </c>
      <c r="H335" s="8">
        <v>3482.83</v>
      </c>
    </row>
    <row r="336" x14ac:dyDescent="0.25">
      <c r="A336" s="6" t="s">
        <v>58</v>
      </c>
      <c r="B336" s="6" t="s">
        <v>114</v>
      </c>
      <c r="C336" s="6" t="s">
        <v>99</v>
      </c>
      <c r="D336" s="6" t="s">
        <v>157</v>
      </c>
      <c r="E336" s="6" t="s">
        <v>529</v>
      </c>
      <c r="F336" s="7">
        <v>46006.434221180556</v>
      </c>
      <c r="G336" s="14">
        <f>INT(F336)</f>
        <v>46006</v>
      </c>
      <c r="H336" s="8">
        <v>4440.6099999999997</v>
      </c>
    </row>
    <row r="337" x14ac:dyDescent="0.25">
      <c r="A337" s="6" t="s">
        <v>58</v>
      </c>
      <c r="B337" s="6" t="s">
        <v>114</v>
      </c>
      <c r="C337" s="6" t="s">
        <v>99</v>
      </c>
      <c r="D337" s="6" t="s">
        <v>157</v>
      </c>
      <c r="E337" s="6" t="s">
        <v>624</v>
      </c>
      <c r="F337" s="7">
        <v>46006.434221180556</v>
      </c>
      <c r="G337" s="14">
        <f>INT(F337)</f>
        <v>46006</v>
      </c>
      <c r="H337" s="8">
        <v>3831.11</v>
      </c>
    </row>
    <row r="338" x14ac:dyDescent="0.25">
      <c r="A338" s="6" t="s">
        <v>58</v>
      </c>
      <c r="B338" s="6" t="s">
        <v>114</v>
      </c>
      <c r="C338" s="6" t="s">
        <v>99</v>
      </c>
      <c r="D338" s="6" t="s">
        <v>157</v>
      </c>
      <c r="E338" s="6" t="s">
        <v>472</v>
      </c>
      <c r="F338" s="7">
        <v>46006.434221180556</v>
      </c>
      <c r="G338" s="14">
        <f>INT(F338)</f>
        <v>46006</v>
      </c>
      <c r="H338" s="8">
        <v>609.5</v>
      </c>
    </row>
    <row r="339" x14ac:dyDescent="0.25">
      <c r="A339" s="6" t="s">
        <v>58</v>
      </c>
      <c r="B339" s="6" t="s">
        <v>114</v>
      </c>
      <c r="C339" s="6" t="s">
        <v>99</v>
      </c>
      <c r="D339" s="6" t="s">
        <v>157</v>
      </c>
      <c r="E339" s="6" t="s">
        <v>322</v>
      </c>
      <c r="F339" s="7">
        <v>46006.434221180556</v>
      </c>
      <c r="G339" s="14">
        <f>INT(F339)</f>
        <v>46006</v>
      </c>
      <c r="H339" s="8">
        <v>5050.1000000000004</v>
      </c>
    </row>
    <row r="340" x14ac:dyDescent="0.25">
      <c r="A340" s="6" t="s">
        <v>58</v>
      </c>
      <c r="B340" s="6" t="s">
        <v>114</v>
      </c>
      <c r="C340" s="6" t="s">
        <v>99</v>
      </c>
      <c r="D340" s="6" t="s">
        <v>157</v>
      </c>
      <c r="E340" s="6" t="s">
        <v>625</v>
      </c>
      <c r="F340" s="7">
        <v>46006.434221180556</v>
      </c>
      <c r="G340" s="14">
        <f>INT(F340)</f>
        <v>46006</v>
      </c>
      <c r="H340" s="8">
        <v>1044.8499999999999</v>
      </c>
    </row>
    <row r="341" x14ac:dyDescent="0.25">
      <c r="A341" s="6" t="s">
        <v>58</v>
      </c>
      <c r="B341" s="6" t="s">
        <v>114</v>
      </c>
      <c r="C341" s="6" t="s">
        <v>99</v>
      </c>
      <c r="D341" s="6" t="s">
        <v>157</v>
      </c>
      <c r="E341" s="6" t="s">
        <v>626</v>
      </c>
      <c r="F341" s="7">
        <v>46006.434221180556</v>
      </c>
      <c r="G341" s="14">
        <f>INT(F341)</f>
        <v>46006</v>
      </c>
      <c r="H341" s="8">
        <v>1480.2</v>
      </c>
    </row>
    <row r="342" x14ac:dyDescent="0.25">
      <c r="A342" s="6" t="s">
        <v>58</v>
      </c>
      <c r="B342" s="6" t="s">
        <v>114</v>
      </c>
      <c r="C342" s="6" t="s">
        <v>99</v>
      </c>
      <c r="D342" s="6" t="s">
        <v>157</v>
      </c>
      <c r="E342" s="6" t="s">
        <v>468</v>
      </c>
      <c r="F342" s="7">
        <v>46006.434221180556</v>
      </c>
      <c r="G342" s="14">
        <f>INT(F342)</f>
        <v>46006</v>
      </c>
      <c r="H342" s="8">
        <v>6007.89</v>
      </c>
    </row>
    <row r="343" x14ac:dyDescent="0.25">
      <c r="A343" s="6" t="s">
        <v>58</v>
      </c>
      <c r="B343" s="6" t="s">
        <v>114</v>
      </c>
      <c r="C343" s="6" t="s">
        <v>99</v>
      </c>
      <c r="D343" s="6" t="s">
        <v>157</v>
      </c>
      <c r="E343" s="6" t="s">
        <v>471</v>
      </c>
      <c r="F343" s="7">
        <v>46006.434221180556</v>
      </c>
      <c r="G343" s="14">
        <f>INT(F343)</f>
        <v>46006</v>
      </c>
      <c r="H343" s="8">
        <v>16891.740000000002</v>
      </c>
    </row>
    <row r="344" x14ac:dyDescent="0.25">
      <c r="A344" s="6" t="s">
        <v>58</v>
      </c>
      <c r="B344" s="6" t="s">
        <v>114</v>
      </c>
      <c r="C344" s="6" t="s">
        <v>99</v>
      </c>
      <c r="D344" s="6" t="s">
        <v>157</v>
      </c>
      <c r="E344" s="6" t="s">
        <v>424</v>
      </c>
      <c r="F344" s="7">
        <v>46006.434221180556</v>
      </c>
      <c r="G344" s="14">
        <f>INT(F344)</f>
        <v>46006</v>
      </c>
      <c r="H344" s="8">
        <v>9490.7199999999993</v>
      </c>
    </row>
    <row r="345" x14ac:dyDescent="0.25">
      <c r="A345" s="6" t="s">
        <v>58</v>
      </c>
      <c r="B345" s="6" t="s">
        <v>114</v>
      </c>
      <c r="C345" s="6" t="s">
        <v>99</v>
      </c>
      <c r="D345" s="6" t="s">
        <v>157</v>
      </c>
      <c r="E345" s="6" t="s">
        <v>457</v>
      </c>
      <c r="F345" s="7">
        <v>46006.434221180556</v>
      </c>
      <c r="G345" s="14">
        <f>INT(F345)</f>
        <v>46006</v>
      </c>
      <c r="H345" s="8">
        <v>13757.2</v>
      </c>
    </row>
    <row r="346" x14ac:dyDescent="0.25">
      <c r="A346" s="6" t="s">
        <v>58</v>
      </c>
      <c r="B346" s="6" t="s">
        <v>114</v>
      </c>
      <c r="C346" s="6" t="s">
        <v>99</v>
      </c>
      <c r="D346" s="6" t="s">
        <v>157</v>
      </c>
      <c r="E346" s="6" t="s">
        <v>462</v>
      </c>
      <c r="F346" s="7">
        <v>46006.434221180556</v>
      </c>
      <c r="G346" s="14">
        <f>INT(F346)</f>
        <v>46006</v>
      </c>
      <c r="H346" s="8">
        <v>14366.68</v>
      </c>
    </row>
    <row r="347" x14ac:dyDescent="0.25">
      <c r="A347" s="6" t="s">
        <v>58</v>
      </c>
      <c r="B347" s="6" t="s">
        <v>114</v>
      </c>
      <c r="C347" s="6" t="s">
        <v>99</v>
      </c>
      <c r="D347" s="6" t="s">
        <v>157</v>
      </c>
      <c r="E347" s="6" t="s">
        <v>627</v>
      </c>
      <c r="F347" s="7">
        <v>46006.434221180556</v>
      </c>
      <c r="G347" s="14">
        <f>INT(F347)</f>
        <v>46006</v>
      </c>
      <c r="H347" s="8">
        <v>609.5</v>
      </c>
    </row>
    <row r="348" x14ac:dyDescent="0.25">
      <c r="A348" s="6" t="s">
        <v>58</v>
      </c>
      <c r="B348" s="6" t="s">
        <v>114</v>
      </c>
      <c r="C348" s="6" t="s">
        <v>99</v>
      </c>
      <c r="D348" s="6" t="s">
        <v>157</v>
      </c>
      <c r="E348" s="6" t="s">
        <v>469</v>
      </c>
      <c r="F348" s="7">
        <v>46006.434221180556</v>
      </c>
      <c r="G348" s="14">
        <f>INT(F348)</f>
        <v>46006</v>
      </c>
      <c r="H348" s="8">
        <v>11232.14</v>
      </c>
    </row>
    <row r="349" x14ac:dyDescent="0.25">
      <c r="A349" s="6" t="s">
        <v>58</v>
      </c>
      <c r="B349" s="6" t="s">
        <v>114</v>
      </c>
      <c r="C349" s="6" t="s">
        <v>99</v>
      </c>
      <c r="D349" s="6" t="s">
        <v>157</v>
      </c>
      <c r="E349" s="6" t="s">
        <v>476</v>
      </c>
      <c r="F349" s="7">
        <v>46006.434221180556</v>
      </c>
      <c r="G349" s="14">
        <f>INT(F349)</f>
        <v>46006</v>
      </c>
      <c r="H349" s="8">
        <v>9577.7900000000009</v>
      </c>
    </row>
    <row r="350" x14ac:dyDescent="0.25">
      <c r="A350" s="6" t="s">
        <v>58</v>
      </c>
      <c r="B350" s="6" t="s">
        <v>114</v>
      </c>
      <c r="C350" s="6" t="s">
        <v>99</v>
      </c>
      <c r="D350" s="6" t="s">
        <v>157</v>
      </c>
      <c r="E350" s="6" t="s">
        <v>466</v>
      </c>
      <c r="F350" s="7">
        <v>46006.434221180556</v>
      </c>
      <c r="G350" s="14">
        <f>INT(F350)</f>
        <v>46006</v>
      </c>
      <c r="H350" s="8">
        <v>16195.17</v>
      </c>
    </row>
    <row r="351" x14ac:dyDescent="0.25">
      <c r="A351" s="6" t="s">
        <v>58</v>
      </c>
      <c r="B351" s="6" t="s">
        <v>114</v>
      </c>
      <c r="C351" s="6" t="s">
        <v>99</v>
      </c>
      <c r="D351" s="6" t="s">
        <v>157</v>
      </c>
      <c r="E351" s="6" t="s">
        <v>628</v>
      </c>
      <c r="F351" s="7">
        <v>46006.434221180556</v>
      </c>
      <c r="G351" s="14">
        <f>INT(F351)</f>
        <v>46006</v>
      </c>
      <c r="H351" s="8">
        <v>696.57</v>
      </c>
    </row>
    <row r="352" x14ac:dyDescent="0.25">
      <c r="A352" s="6" t="s">
        <v>58</v>
      </c>
      <c r="B352" s="6" t="s">
        <v>114</v>
      </c>
      <c r="C352" s="6" t="s">
        <v>99</v>
      </c>
      <c r="D352" s="6" t="s">
        <v>157</v>
      </c>
      <c r="E352" s="6" t="s">
        <v>473</v>
      </c>
      <c r="F352" s="7">
        <v>46006.434221180556</v>
      </c>
      <c r="G352" s="14">
        <f>INT(F352)</f>
        <v>46006</v>
      </c>
      <c r="H352" s="8">
        <v>8358.7999999999993</v>
      </c>
    </row>
    <row r="353" x14ac:dyDescent="0.25">
      <c r="A353" s="6" t="s">
        <v>58</v>
      </c>
      <c r="B353" s="6" t="s">
        <v>114</v>
      </c>
      <c r="C353" s="6" t="s">
        <v>99</v>
      </c>
      <c r="D353" s="6" t="s">
        <v>157</v>
      </c>
      <c r="E353" s="6" t="s">
        <v>475</v>
      </c>
      <c r="F353" s="7">
        <v>46006.434221180556</v>
      </c>
      <c r="G353" s="14">
        <f>INT(F353)</f>
        <v>46006</v>
      </c>
      <c r="H353" s="8">
        <v>696.57</v>
      </c>
    </row>
    <row r="354" x14ac:dyDescent="0.25">
      <c r="A354" s="6" t="s">
        <v>58</v>
      </c>
      <c r="B354" s="6" t="s">
        <v>114</v>
      </c>
      <c r="C354" s="6" t="s">
        <v>99</v>
      </c>
      <c r="D354" s="6" t="s">
        <v>157</v>
      </c>
      <c r="E354" s="6" t="s">
        <v>464</v>
      </c>
      <c r="F354" s="7">
        <v>46006.434221180556</v>
      </c>
      <c r="G354" s="14">
        <f>INT(F354)</f>
        <v>46006</v>
      </c>
      <c r="H354" s="8">
        <v>5224.25</v>
      </c>
    </row>
    <row r="355" x14ac:dyDescent="0.25">
      <c r="A355" s="6" t="s">
        <v>58</v>
      </c>
      <c r="B355" s="6" t="s">
        <v>114</v>
      </c>
      <c r="C355" s="6" t="s">
        <v>99</v>
      </c>
      <c r="D355" s="6" t="s">
        <v>157</v>
      </c>
      <c r="E355" s="6" t="s">
        <v>241</v>
      </c>
      <c r="F355" s="7">
        <v>45994.411496724533</v>
      </c>
      <c r="G355" s="14">
        <f>INT(F355)</f>
        <v>45994</v>
      </c>
      <c r="H355" s="8">
        <v>139961.46</v>
      </c>
    </row>
    <row r="356" x14ac:dyDescent="0.25">
      <c r="A356" s="6" t="s">
        <v>58</v>
      </c>
      <c r="B356" s="6" t="s">
        <v>114</v>
      </c>
      <c r="C356" s="6" t="s">
        <v>99</v>
      </c>
      <c r="D356" s="6" t="s">
        <v>157</v>
      </c>
      <c r="E356" s="6" t="s">
        <v>241</v>
      </c>
      <c r="F356" s="7">
        <v>45994.411496724533</v>
      </c>
      <c r="G356" s="14">
        <f>INT(F356)</f>
        <v>45994</v>
      </c>
      <c r="H356" s="8">
        <v>11932.63</v>
      </c>
    </row>
    <row r="357" x14ac:dyDescent="0.25">
      <c r="A357" s="6" t="s">
        <v>58</v>
      </c>
      <c r="B357" s="6" t="s">
        <v>114</v>
      </c>
      <c r="C357" s="6" t="s">
        <v>99</v>
      </c>
      <c r="D357" s="6" t="s">
        <v>157</v>
      </c>
      <c r="E357" s="6" t="s">
        <v>241</v>
      </c>
      <c r="F357" s="7">
        <v>45994.411496724533</v>
      </c>
      <c r="G357" s="14">
        <f>INT(F357)</f>
        <v>45994</v>
      </c>
      <c r="H357" s="8">
        <v>12785.11</v>
      </c>
    </row>
    <row r="358" x14ac:dyDescent="0.25">
      <c r="A358" s="6" t="s">
        <v>58</v>
      </c>
      <c r="B358" s="6" t="s">
        <v>114</v>
      </c>
      <c r="C358" s="6" t="s">
        <v>99</v>
      </c>
      <c r="D358" s="6" t="s">
        <v>157</v>
      </c>
      <c r="E358" s="6" t="s">
        <v>241</v>
      </c>
      <c r="F358" s="7">
        <v>45994.411496724533</v>
      </c>
      <c r="G358" s="14">
        <f>INT(F358)</f>
        <v>45994</v>
      </c>
      <c r="H358" s="8">
        <v>30005.37</v>
      </c>
    </row>
    <row r="359" x14ac:dyDescent="0.25">
      <c r="A359" s="6" t="s">
        <v>58</v>
      </c>
      <c r="B359" s="6" t="s">
        <v>114</v>
      </c>
      <c r="C359" s="6" t="s">
        <v>99</v>
      </c>
      <c r="D359" s="6" t="s">
        <v>157</v>
      </c>
      <c r="E359" s="6" t="s">
        <v>241</v>
      </c>
      <c r="F359" s="7">
        <v>45994.411496724533</v>
      </c>
      <c r="G359" s="14">
        <f>INT(F359)</f>
        <v>45994</v>
      </c>
      <c r="H359" s="8">
        <v>29715.03</v>
      </c>
    </row>
    <row r="360" x14ac:dyDescent="0.25">
      <c r="A360" s="6" t="s">
        <v>58</v>
      </c>
      <c r="B360" s="6" t="s">
        <v>114</v>
      </c>
      <c r="C360" s="6" t="s">
        <v>99</v>
      </c>
      <c r="D360" s="6" t="s">
        <v>157</v>
      </c>
      <c r="E360" s="6" t="s">
        <v>241</v>
      </c>
      <c r="F360" s="7">
        <v>45994.411496724533</v>
      </c>
      <c r="G360" s="14">
        <f>INT(F360)</f>
        <v>45994</v>
      </c>
      <c r="H360" s="8">
        <v>24183.15</v>
      </c>
    </row>
    <row r="361" x14ac:dyDescent="0.25">
      <c r="A361" s="6" t="s">
        <v>58</v>
      </c>
      <c r="B361" s="6" t="s">
        <v>114</v>
      </c>
      <c r="C361" s="6" t="s">
        <v>99</v>
      </c>
      <c r="D361" s="6" t="s">
        <v>157</v>
      </c>
      <c r="E361" s="6" t="s">
        <v>241</v>
      </c>
      <c r="F361" s="7">
        <v>45994.411496724533</v>
      </c>
      <c r="G361" s="14">
        <f>INT(F361)</f>
        <v>45994</v>
      </c>
      <c r="H361" s="8">
        <v>58769.86</v>
      </c>
    </row>
    <row r="362" x14ac:dyDescent="0.25">
      <c r="A362" s="6" t="s">
        <v>58</v>
      </c>
      <c r="B362" s="6" t="s">
        <v>114</v>
      </c>
      <c r="C362" s="6" t="s">
        <v>99</v>
      </c>
      <c r="D362" s="6" t="s">
        <v>157</v>
      </c>
      <c r="E362" s="6" t="s">
        <v>241</v>
      </c>
      <c r="F362" s="7">
        <v>45994.411496724533</v>
      </c>
      <c r="G362" s="14">
        <f>INT(F362)</f>
        <v>45994</v>
      </c>
      <c r="H362" s="8">
        <v>12844.56</v>
      </c>
    </row>
    <row r="363" x14ac:dyDescent="0.25">
      <c r="A363" s="6" t="s">
        <v>58</v>
      </c>
      <c r="B363" s="6" t="s">
        <v>114</v>
      </c>
      <c r="C363" s="6" t="s">
        <v>99</v>
      </c>
      <c r="D363" s="6" t="s">
        <v>157</v>
      </c>
      <c r="E363" s="6" t="s">
        <v>171</v>
      </c>
      <c r="F363" s="7">
        <v>45993.388093981477</v>
      </c>
      <c r="G363" s="14">
        <f>INT(F363)</f>
        <v>45993</v>
      </c>
      <c r="H363" s="8">
        <v>787.02</v>
      </c>
    </row>
    <row r="364" x14ac:dyDescent="0.25">
      <c r="A364" s="6" t="s">
        <v>58</v>
      </c>
      <c r="B364" s="6" t="s">
        <v>114</v>
      </c>
      <c r="C364" s="6" t="s">
        <v>99</v>
      </c>
      <c r="D364" s="6" t="s">
        <v>157</v>
      </c>
      <c r="E364" s="6" t="s">
        <v>171</v>
      </c>
      <c r="F364" s="7">
        <v>45993.388093981477</v>
      </c>
      <c r="G364" s="14">
        <f>INT(F364)</f>
        <v>45993</v>
      </c>
      <c r="H364" s="8">
        <v>888.69</v>
      </c>
    </row>
    <row r="365" x14ac:dyDescent="0.25">
      <c r="A365" s="6" t="s">
        <v>58</v>
      </c>
      <c r="B365" s="6" t="s">
        <v>114</v>
      </c>
      <c r="C365" s="6" t="s">
        <v>99</v>
      </c>
      <c r="D365" s="6" t="s">
        <v>157</v>
      </c>
      <c r="E365" s="6" t="s">
        <v>171</v>
      </c>
      <c r="F365" s="7">
        <v>45993.388093981477</v>
      </c>
      <c r="G365" s="14">
        <f>INT(F365)</f>
        <v>45993</v>
      </c>
      <c r="H365" s="8">
        <v>7482.84</v>
      </c>
    </row>
    <row r="366" x14ac:dyDescent="0.25">
      <c r="A366" s="6" t="s">
        <v>58</v>
      </c>
      <c r="B366" s="6" t="s">
        <v>114</v>
      </c>
      <c r="C366" s="6" t="s">
        <v>99</v>
      </c>
      <c r="D366" s="6" t="s">
        <v>157</v>
      </c>
      <c r="E366" s="6" t="s">
        <v>765</v>
      </c>
      <c r="F366" s="7">
        <v>46013.578552511572</v>
      </c>
      <c r="G366" s="14">
        <f>INT(F366)</f>
        <v>46013</v>
      </c>
      <c r="H366" s="8">
        <v>5795</v>
      </c>
    </row>
    <row r="367" x14ac:dyDescent="0.25">
      <c r="A367" s="6" t="s">
        <v>58</v>
      </c>
      <c r="B367" s="6" t="s">
        <v>114</v>
      </c>
      <c r="C367" s="6" t="s">
        <v>99</v>
      </c>
      <c r="D367" s="6" t="s">
        <v>157</v>
      </c>
      <c r="E367" s="6" t="s">
        <v>666</v>
      </c>
      <c r="F367" s="7">
        <v>46008.519211307866</v>
      </c>
      <c r="G367" s="14">
        <f>INT(F367)</f>
        <v>46008</v>
      </c>
      <c r="H367" s="8">
        <v>3656.97</v>
      </c>
    </row>
    <row r="368" x14ac:dyDescent="0.25">
      <c r="A368" s="6" t="s">
        <v>58</v>
      </c>
      <c r="B368" s="6" t="s">
        <v>114</v>
      </c>
      <c r="C368" s="6" t="s">
        <v>99</v>
      </c>
      <c r="D368" s="6" t="s">
        <v>157</v>
      </c>
      <c r="E368" s="6" t="s">
        <v>667</v>
      </c>
      <c r="F368" s="7">
        <v>46008.519211307866</v>
      </c>
      <c r="G368" s="14">
        <f>INT(F368)</f>
        <v>46008</v>
      </c>
      <c r="H368" s="8">
        <v>2370.2399999999998</v>
      </c>
    </row>
    <row r="369" x14ac:dyDescent="0.25">
      <c r="A369" s="6" t="s">
        <v>58</v>
      </c>
      <c r="B369" s="6" t="s">
        <v>114</v>
      </c>
      <c r="C369" s="6" t="s">
        <v>29</v>
      </c>
      <c r="D369" s="6" t="s">
        <v>142</v>
      </c>
      <c r="E369" s="6" t="s">
        <v>645</v>
      </c>
      <c r="F369" s="7">
        <v>46007.587015624995</v>
      </c>
      <c r="G369" s="14">
        <f>INT(F369)</f>
        <v>46007</v>
      </c>
      <c r="H369" s="8">
        <v>3276</v>
      </c>
    </row>
    <row r="370" x14ac:dyDescent="0.25">
      <c r="A370" s="6" t="s">
        <v>58</v>
      </c>
      <c r="B370" s="6" t="s">
        <v>114</v>
      </c>
      <c r="C370" s="6" t="s">
        <v>29</v>
      </c>
      <c r="D370" s="6" t="s">
        <v>142</v>
      </c>
      <c r="E370" s="6" t="s">
        <v>457</v>
      </c>
      <c r="F370" s="7">
        <v>46007.587015624995</v>
      </c>
      <c r="G370" s="14">
        <f>INT(F370)</f>
        <v>46007</v>
      </c>
      <c r="H370" s="8">
        <v>8398.98</v>
      </c>
    </row>
    <row r="371" x14ac:dyDescent="0.25">
      <c r="A371" s="6" t="s">
        <v>58</v>
      </c>
      <c r="B371" s="6" t="s">
        <v>114</v>
      </c>
      <c r="C371" s="6" t="s">
        <v>9</v>
      </c>
      <c r="D371" s="6" t="s">
        <v>104</v>
      </c>
      <c r="E371" s="6" t="s">
        <v>363</v>
      </c>
      <c r="F371" s="7">
        <v>45999.618398379629</v>
      </c>
      <c r="G371" s="14">
        <f>INT(F371)</f>
        <v>45999</v>
      </c>
      <c r="H371" s="8">
        <v>291.01</v>
      </c>
    </row>
    <row r="372" x14ac:dyDescent="0.25">
      <c r="A372" s="6" t="s">
        <v>58</v>
      </c>
      <c r="B372" s="6" t="s">
        <v>114</v>
      </c>
      <c r="C372" s="6" t="s">
        <v>9</v>
      </c>
      <c r="D372" s="6" t="s">
        <v>104</v>
      </c>
      <c r="E372" s="6" t="s">
        <v>363</v>
      </c>
      <c r="F372" s="7">
        <v>46007.583369594904</v>
      </c>
      <c r="G372" s="14">
        <f>INT(F372)</f>
        <v>46007</v>
      </c>
      <c r="H372" s="8">
        <v>291.01</v>
      </c>
    </row>
    <row r="373" x14ac:dyDescent="0.25">
      <c r="A373" s="6" t="s">
        <v>58</v>
      </c>
      <c r="B373" s="6" t="s">
        <v>114</v>
      </c>
      <c r="C373" s="6" t="s">
        <v>15</v>
      </c>
      <c r="D373" s="6" t="s">
        <v>646</v>
      </c>
      <c r="E373" s="6" t="s">
        <v>647</v>
      </c>
      <c r="F373" s="7">
        <v>46007.587015624995</v>
      </c>
      <c r="G373" s="14">
        <f>INT(F373)</f>
        <v>46007</v>
      </c>
      <c r="H373" s="8">
        <v>4337.99</v>
      </c>
    </row>
    <row r="374" x14ac:dyDescent="0.25">
      <c r="A374" s="6" t="s">
        <v>58</v>
      </c>
      <c r="B374" s="6" t="s">
        <v>114</v>
      </c>
      <c r="C374" s="6" t="s">
        <v>15</v>
      </c>
      <c r="D374" s="6" t="s">
        <v>648</v>
      </c>
      <c r="E374" s="6" t="s">
        <v>649</v>
      </c>
      <c r="F374" s="7">
        <v>46007.587015624995</v>
      </c>
      <c r="G374" s="14">
        <f>INT(F374)</f>
        <v>46007</v>
      </c>
      <c r="H374" s="8">
        <v>810</v>
      </c>
    </row>
    <row r="375" x14ac:dyDescent="0.25">
      <c r="A375" s="6" t="s">
        <v>58</v>
      </c>
      <c r="B375" s="6" t="s">
        <v>114</v>
      </c>
      <c r="C375" s="6" t="s">
        <v>15</v>
      </c>
      <c r="D375" s="6" t="s">
        <v>648</v>
      </c>
      <c r="E375" s="6" t="s">
        <v>649</v>
      </c>
      <c r="F375" s="7">
        <v>46010.434490162035</v>
      </c>
      <c r="G375" s="14">
        <f>INT(F375)</f>
        <v>46010</v>
      </c>
      <c r="H375" s="8">
        <v>268</v>
      </c>
    </row>
    <row r="376" x14ac:dyDescent="0.25">
      <c r="A376" s="6" t="s">
        <v>58</v>
      </c>
      <c r="B376" s="6" t="s">
        <v>114</v>
      </c>
      <c r="C376" s="6" t="s">
        <v>15</v>
      </c>
      <c r="D376" s="6" t="s">
        <v>648</v>
      </c>
      <c r="E376" s="6" t="s">
        <v>649</v>
      </c>
      <c r="F376" s="7">
        <v>46010.434490162035</v>
      </c>
      <c r="G376" s="14">
        <f>INT(F376)</f>
        <v>46010</v>
      </c>
      <c r="H376" s="8">
        <v>213.75</v>
      </c>
    </row>
    <row r="377" x14ac:dyDescent="0.25">
      <c r="A377" s="6" t="s">
        <v>58</v>
      </c>
      <c r="B377" s="6" t="s">
        <v>114</v>
      </c>
      <c r="C377" s="6" t="s">
        <v>15</v>
      </c>
      <c r="D377" s="6" t="s">
        <v>648</v>
      </c>
      <c r="E377" s="6" t="s">
        <v>649</v>
      </c>
      <c r="F377" s="7">
        <v>46010.434490162035</v>
      </c>
      <c r="G377" s="14">
        <f>INT(F377)</f>
        <v>46010</v>
      </c>
      <c r="H377" s="8">
        <v>180</v>
      </c>
    </row>
    <row r="378" x14ac:dyDescent="0.25">
      <c r="A378" s="6" t="s">
        <v>58</v>
      </c>
      <c r="B378" s="6" t="s">
        <v>114</v>
      </c>
      <c r="C378" s="6" t="s">
        <v>99</v>
      </c>
      <c r="D378" s="6" t="s">
        <v>115</v>
      </c>
      <c r="E378" s="6" t="s">
        <v>116</v>
      </c>
      <c r="F378" s="7">
        <v>45992.620357835644</v>
      </c>
      <c r="G378" s="14">
        <f>INT(F378)</f>
        <v>45992</v>
      </c>
      <c r="H378" s="8">
        <v>497176.28</v>
      </c>
    </row>
    <row r="379" x14ac:dyDescent="0.25">
      <c r="A379" s="6" t="s">
        <v>58</v>
      </c>
      <c r="B379" s="6" t="s">
        <v>114</v>
      </c>
      <c r="C379" s="6" t="s">
        <v>99</v>
      </c>
      <c r="D379" s="6" t="s">
        <v>115</v>
      </c>
      <c r="E379" s="6" t="s">
        <v>543</v>
      </c>
      <c r="F379" s="7">
        <v>46002.440853622684</v>
      </c>
      <c r="G379" s="14">
        <f>INT(F379)</f>
        <v>46002</v>
      </c>
      <c r="H379" s="8">
        <v>464021.62</v>
      </c>
    </row>
    <row r="380" x14ac:dyDescent="0.25">
      <c r="A380" s="6" t="s">
        <v>58</v>
      </c>
      <c r="B380" s="6" t="s">
        <v>114</v>
      </c>
      <c r="C380" s="6" t="s">
        <v>99</v>
      </c>
      <c r="D380" s="6" t="s">
        <v>115</v>
      </c>
      <c r="E380" s="6" t="s">
        <v>544</v>
      </c>
      <c r="F380" s="7">
        <v>46002.440853622684</v>
      </c>
      <c r="G380" s="14">
        <f>INT(F380)</f>
        <v>46002</v>
      </c>
      <c r="H380" s="8">
        <v>756693.52</v>
      </c>
    </row>
    <row r="381" x14ac:dyDescent="0.25">
      <c r="A381" s="6" t="s">
        <v>58</v>
      </c>
      <c r="B381" s="6" t="s">
        <v>114</v>
      </c>
      <c r="C381" s="6" t="s">
        <v>99</v>
      </c>
      <c r="D381" s="6" t="s">
        <v>423</v>
      </c>
      <c r="E381" s="6" t="s">
        <v>257</v>
      </c>
      <c r="F381" s="7">
        <v>46007.587015624995</v>
      </c>
      <c r="G381" s="14">
        <f>INT(F381)</f>
        <v>46007</v>
      </c>
      <c r="H381" s="8">
        <v>32500</v>
      </c>
    </row>
    <row r="382" x14ac:dyDescent="0.25">
      <c r="A382" s="6" t="s">
        <v>58</v>
      </c>
      <c r="B382" s="6" t="s">
        <v>114</v>
      </c>
      <c r="C382" s="6" t="s">
        <v>99</v>
      </c>
      <c r="D382" s="6" t="s">
        <v>423</v>
      </c>
      <c r="E382" s="6" t="s">
        <v>257</v>
      </c>
      <c r="F382" s="7">
        <v>46007.587015624995</v>
      </c>
      <c r="G382" s="14">
        <f>INT(F382)</f>
        <v>46007</v>
      </c>
      <c r="H382" s="8">
        <v>20000</v>
      </c>
    </row>
    <row r="383" x14ac:dyDescent="0.25">
      <c r="A383" s="6" t="s">
        <v>58</v>
      </c>
      <c r="B383" s="6" t="s">
        <v>114</v>
      </c>
      <c r="C383" s="6" t="s">
        <v>99</v>
      </c>
      <c r="D383" s="6" t="s">
        <v>157</v>
      </c>
      <c r="E383" s="6" t="s">
        <v>624</v>
      </c>
      <c r="F383" s="7">
        <v>46006.434221180556</v>
      </c>
      <c r="G383" s="14">
        <f>INT(F383)</f>
        <v>46006</v>
      </c>
      <c r="H383" s="8">
        <v>123.91</v>
      </c>
    </row>
    <row r="384" x14ac:dyDescent="0.25">
      <c r="A384" s="6" t="s">
        <v>58</v>
      </c>
      <c r="B384" s="6" t="s">
        <v>114</v>
      </c>
      <c r="C384" s="6" t="s">
        <v>99</v>
      </c>
      <c r="D384" s="6" t="s">
        <v>157</v>
      </c>
      <c r="E384" s="6" t="s">
        <v>322</v>
      </c>
      <c r="F384" s="7">
        <v>46006.434221180556</v>
      </c>
      <c r="G384" s="14">
        <f>INT(F384)</f>
        <v>46006</v>
      </c>
      <c r="H384" s="8">
        <v>176.56</v>
      </c>
    </row>
    <row r="385" x14ac:dyDescent="0.25">
      <c r="A385" s="6" t="s">
        <v>58</v>
      </c>
      <c r="B385" s="6" t="s">
        <v>114</v>
      </c>
      <c r="C385" s="6" t="s">
        <v>99</v>
      </c>
      <c r="D385" s="6" t="s">
        <v>157</v>
      </c>
      <c r="E385" s="6" t="s">
        <v>626</v>
      </c>
      <c r="F385" s="7">
        <v>46006.434221180556</v>
      </c>
      <c r="G385" s="14">
        <f>INT(F385)</f>
        <v>46006</v>
      </c>
      <c r="H385" s="8">
        <v>353.12</v>
      </c>
    </row>
    <row r="386" x14ac:dyDescent="0.25">
      <c r="A386" s="6" t="s">
        <v>58</v>
      </c>
      <c r="B386" s="6" t="s">
        <v>114</v>
      </c>
      <c r="C386" s="6" t="s">
        <v>99</v>
      </c>
      <c r="D386" s="6" t="s">
        <v>157</v>
      </c>
      <c r="E386" s="6" t="s">
        <v>623</v>
      </c>
      <c r="F386" s="7">
        <v>46006.434221180556</v>
      </c>
      <c r="G386" s="14">
        <f>INT(F386)</f>
        <v>46006</v>
      </c>
      <c r="H386" s="8">
        <v>858.74</v>
      </c>
    </row>
    <row r="387" x14ac:dyDescent="0.25">
      <c r="A387" s="6" t="s">
        <v>58</v>
      </c>
      <c r="B387" s="6" t="s">
        <v>114</v>
      </c>
      <c r="C387" s="6" t="s">
        <v>99</v>
      </c>
      <c r="D387" s="6" t="s">
        <v>157</v>
      </c>
      <c r="E387" s="6" t="s">
        <v>471</v>
      </c>
      <c r="F387" s="7">
        <v>46006.434221180556</v>
      </c>
      <c r="G387" s="14">
        <f>INT(F387)</f>
        <v>46006</v>
      </c>
      <c r="H387" s="8">
        <v>706.93</v>
      </c>
    </row>
    <row r="388" x14ac:dyDescent="0.25">
      <c r="A388" s="6" t="s">
        <v>58</v>
      </c>
      <c r="B388" s="6" t="s">
        <v>114</v>
      </c>
      <c r="C388" s="6" t="s">
        <v>99</v>
      </c>
      <c r="D388" s="6" t="s">
        <v>157</v>
      </c>
      <c r="E388" s="6" t="s">
        <v>424</v>
      </c>
      <c r="F388" s="7">
        <v>46006.434221180556</v>
      </c>
      <c r="G388" s="14">
        <f>INT(F388)</f>
        <v>46006</v>
      </c>
      <c r="H388" s="8">
        <v>517.54999999999995</v>
      </c>
    </row>
    <row r="389" x14ac:dyDescent="0.25">
      <c r="A389" s="6" t="s">
        <v>58</v>
      </c>
      <c r="B389" s="6" t="s">
        <v>114</v>
      </c>
      <c r="C389" s="6" t="s">
        <v>99</v>
      </c>
      <c r="D389" s="6" t="s">
        <v>157</v>
      </c>
      <c r="E389" s="6" t="s">
        <v>462</v>
      </c>
      <c r="F389" s="7">
        <v>46006.434221180556</v>
      </c>
      <c r="G389" s="14">
        <f>INT(F389)</f>
        <v>46006</v>
      </c>
      <c r="H389" s="8">
        <v>407.1</v>
      </c>
    </row>
    <row r="390" x14ac:dyDescent="0.25">
      <c r="A390" s="6" t="s">
        <v>58</v>
      </c>
      <c r="B390" s="6" t="s">
        <v>114</v>
      </c>
      <c r="C390" s="6" t="s">
        <v>99</v>
      </c>
      <c r="D390" s="6" t="s">
        <v>157</v>
      </c>
      <c r="E390" s="6" t="s">
        <v>466</v>
      </c>
      <c r="F390" s="7">
        <v>46006.434221180556</v>
      </c>
      <c r="G390" s="14">
        <f>INT(F390)</f>
        <v>46006</v>
      </c>
      <c r="H390" s="8">
        <v>267.45</v>
      </c>
    </row>
    <row r="391" x14ac:dyDescent="0.25">
      <c r="A391" s="6" t="s">
        <v>58</v>
      </c>
      <c r="B391" s="6" t="s">
        <v>114</v>
      </c>
      <c r="C391" s="6" t="s">
        <v>99</v>
      </c>
      <c r="D391" s="6" t="s">
        <v>157</v>
      </c>
      <c r="E391" s="6" t="s">
        <v>464</v>
      </c>
      <c r="F391" s="7">
        <v>46006.434221180556</v>
      </c>
      <c r="G391" s="14">
        <f>INT(F391)</f>
        <v>46006</v>
      </c>
      <c r="H391" s="8">
        <v>161.02000000000001</v>
      </c>
    </row>
    <row r="392" x14ac:dyDescent="0.25">
      <c r="A392" s="6" t="s">
        <v>58</v>
      </c>
      <c r="B392" s="6" t="s">
        <v>164</v>
      </c>
      <c r="C392" s="6" t="s">
        <v>99</v>
      </c>
      <c r="D392" s="6" t="s">
        <v>157</v>
      </c>
      <c r="E392" s="6" t="s">
        <v>165</v>
      </c>
      <c r="F392" s="7">
        <v>45993.373943715276</v>
      </c>
      <c r="G392" s="14">
        <f>INT(F392)</f>
        <v>45993</v>
      </c>
      <c r="H392" s="8">
        <v>12687.04</v>
      </c>
    </row>
    <row r="393" x14ac:dyDescent="0.25">
      <c r="A393" s="6" t="s">
        <v>58</v>
      </c>
      <c r="B393" s="6" t="s">
        <v>164</v>
      </c>
      <c r="C393" s="6" t="s">
        <v>99</v>
      </c>
      <c r="D393" s="6" t="s">
        <v>157</v>
      </c>
      <c r="E393" s="6" t="s">
        <v>166</v>
      </c>
      <c r="F393" s="7">
        <v>45993.373943715276</v>
      </c>
      <c r="G393" s="14">
        <f>INT(F393)</f>
        <v>45993</v>
      </c>
      <c r="H393" s="8">
        <v>2786.27</v>
      </c>
    </row>
    <row r="394" x14ac:dyDescent="0.25">
      <c r="A394" s="6" t="s">
        <v>58</v>
      </c>
      <c r="B394" s="6" t="s">
        <v>164</v>
      </c>
      <c r="C394" s="6" t="s">
        <v>99</v>
      </c>
      <c r="D394" s="6" t="s">
        <v>157</v>
      </c>
      <c r="E394" s="6" t="s">
        <v>167</v>
      </c>
      <c r="F394" s="7">
        <v>45993.373943715276</v>
      </c>
      <c r="G394" s="14">
        <f>INT(F394)</f>
        <v>45993</v>
      </c>
      <c r="H394" s="8">
        <v>7865</v>
      </c>
    </row>
    <row r="395" x14ac:dyDescent="0.25">
      <c r="A395" s="6" t="s">
        <v>58</v>
      </c>
      <c r="B395" s="6" t="s">
        <v>164</v>
      </c>
      <c r="C395" s="6" t="s">
        <v>99</v>
      </c>
      <c r="D395" s="6" t="s">
        <v>157</v>
      </c>
      <c r="E395" s="6" t="s">
        <v>167</v>
      </c>
      <c r="F395" s="7">
        <v>45993.373943715276</v>
      </c>
      <c r="G395" s="14">
        <f>INT(F395)</f>
        <v>45993</v>
      </c>
      <c r="H395" s="8">
        <v>607.5</v>
      </c>
    </row>
    <row r="396" x14ac:dyDescent="0.25">
      <c r="A396" s="6" t="s">
        <v>58</v>
      </c>
      <c r="B396" s="6" t="s">
        <v>164</v>
      </c>
      <c r="C396" s="6" t="s">
        <v>99</v>
      </c>
      <c r="D396" s="6" t="s">
        <v>157</v>
      </c>
      <c r="E396" s="6" t="s">
        <v>167</v>
      </c>
      <c r="F396" s="7">
        <v>45993.373943715276</v>
      </c>
      <c r="G396" s="14">
        <f>INT(F396)</f>
        <v>45993</v>
      </c>
      <c r="H396" s="8">
        <v>152.5</v>
      </c>
    </row>
    <row r="397" x14ac:dyDescent="0.25">
      <c r="A397" s="6" t="s">
        <v>58</v>
      </c>
      <c r="B397" s="6" t="s">
        <v>164</v>
      </c>
      <c r="C397" s="6" t="s">
        <v>99</v>
      </c>
      <c r="D397" s="6" t="s">
        <v>157</v>
      </c>
      <c r="E397" s="6" t="s">
        <v>390</v>
      </c>
      <c r="F397" s="7">
        <v>45999.621561261571</v>
      </c>
      <c r="G397" s="14">
        <f>INT(F397)</f>
        <v>45999</v>
      </c>
      <c r="H397" s="8">
        <v>36386.22</v>
      </c>
    </row>
    <row r="398" x14ac:dyDescent="0.25">
      <c r="A398" s="6" t="s">
        <v>58</v>
      </c>
      <c r="B398" s="6" t="s">
        <v>164</v>
      </c>
      <c r="C398" s="6" t="s">
        <v>99</v>
      </c>
      <c r="D398" s="6" t="s">
        <v>157</v>
      </c>
      <c r="E398" s="6" t="s">
        <v>391</v>
      </c>
      <c r="F398" s="7">
        <v>46007.583369594904</v>
      </c>
      <c r="G398" s="14">
        <f>INT(F398)</f>
        <v>46007</v>
      </c>
      <c r="H398" s="8">
        <v>29404.21</v>
      </c>
    </row>
    <row r="399" x14ac:dyDescent="0.25">
      <c r="A399" s="6" t="s">
        <v>58</v>
      </c>
      <c r="B399" s="6" t="s">
        <v>164</v>
      </c>
      <c r="C399" s="6" t="s">
        <v>99</v>
      </c>
      <c r="D399" s="6" t="s">
        <v>157</v>
      </c>
      <c r="E399" s="6" t="s">
        <v>643</v>
      </c>
      <c r="F399" s="7">
        <v>46007.583369594904</v>
      </c>
      <c r="G399" s="14">
        <f>INT(F399)</f>
        <v>46007</v>
      </c>
      <c r="H399" s="8">
        <v>29390.01</v>
      </c>
    </row>
    <row r="400" x14ac:dyDescent="0.25">
      <c r="A400" s="6" t="s">
        <v>58</v>
      </c>
      <c r="B400" s="6" t="s">
        <v>164</v>
      </c>
      <c r="C400" s="6" t="s">
        <v>99</v>
      </c>
      <c r="D400" s="6" t="s">
        <v>157</v>
      </c>
      <c r="E400" s="6" t="s">
        <v>391</v>
      </c>
      <c r="F400" s="7">
        <v>46007.587015624995</v>
      </c>
      <c r="G400" s="14">
        <f>INT(F400)</f>
        <v>46007</v>
      </c>
      <c r="H400" s="8">
        <v>20591.759999999998</v>
      </c>
    </row>
    <row r="401" x14ac:dyDescent="0.25">
      <c r="A401" s="6" t="s">
        <v>58</v>
      </c>
      <c r="B401" s="6" t="s">
        <v>164</v>
      </c>
      <c r="C401" s="6" t="s">
        <v>99</v>
      </c>
      <c r="D401" s="6" t="s">
        <v>157</v>
      </c>
      <c r="E401" s="6" t="s">
        <v>391</v>
      </c>
      <c r="F401" s="7">
        <v>46007.587015624995</v>
      </c>
      <c r="G401" s="14">
        <f>INT(F401)</f>
        <v>46007</v>
      </c>
      <c r="H401" s="8">
        <v>27347.9</v>
      </c>
    </row>
    <row r="402" x14ac:dyDescent="0.25">
      <c r="A402" s="6" t="s">
        <v>58</v>
      </c>
      <c r="B402" s="6" t="s">
        <v>164</v>
      </c>
      <c r="C402" s="6" t="s">
        <v>99</v>
      </c>
      <c r="D402" s="6" t="s">
        <v>157</v>
      </c>
      <c r="E402" s="6" t="s">
        <v>391</v>
      </c>
      <c r="F402" s="7">
        <v>46007.587015624995</v>
      </c>
      <c r="G402" s="14">
        <f>INT(F402)</f>
        <v>46007</v>
      </c>
      <c r="H402" s="8">
        <v>22032.66</v>
      </c>
    </row>
    <row r="403" x14ac:dyDescent="0.25">
      <c r="A403" s="6" t="s">
        <v>58</v>
      </c>
      <c r="B403" s="6" t="s">
        <v>164</v>
      </c>
      <c r="C403" s="6" t="s">
        <v>99</v>
      </c>
      <c r="D403" s="6" t="s">
        <v>157</v>
      </c>
      <c r="E403" s="6" t="s">
        <v>391</v>
      </c>
      <c r="F403" s="7">
        <v>46007.587015624995</v>
      </c>
      <c r="G403" s="14">
        <f>INT(F403)</f>
        <v>46007</v>
      </c>
      <c r="H403" s="8">
        <v>24578.67</v>
      </c>
    </row>
    <row r="404" x14ac:dyDescent="0.25">
      <c r="A404" s="6" t="s">
        <v>58</v>
      </c>
      <c r="B404" s="6" t="s">
        <v>164</v>
      </c>
      <c r="C404" s="6" t="s">
        <v>99</v>
      </c>
      <c r="D404" s="6" t="s">
        <v>157</v>
      </c>
      <c r="E404" s="6" t="s">
        <v>391</v>
      </c>
      <c r="F404" s="7">
        <v>46007.587015624995</v>
      </c>
      <c r="G404" s="14">
        <f>INT(F404)</f>
        <v>46007</v>
      </c>
      <c r="H404" s="8">
        <v>24899.33</v>
      </c>
    </row>
    <row r="405" x14ac:dyDescent="0.25">
      <c r="A405" s="6" t="s">
        <v>58</v>
      </c>
      <c r="B405" s="6" t="s">
        <v>164</v>
      </c>
      <c r="C405" s="6" t="s">
        <v>99</v>
      </c>
      <c r="D405" s="6" t="s">
        <v>157</v>
      </c>
      <c r="E405" s="6" t="s">
        <v>391</v>
      </c>
      <c r="F405" s="7">
        <v>46007.587015624995</v>
      </c>
      <c r="G405" s="14">
        <f>INT(F405)</f>
        <v>46007</v>
      </c>
      <c r="H405" s="8">
        <v>32547.95</v>
      </c>
    </row>
    <row r="406" x14ac:dyDescent="0.25">
      <c r="A406" s="6" t="s">
        <v>58</v>
      </c>
      <c r="B406" s="6" t="s">
        <v>164</v>
      </c>
      <c r="C406" s="6" t="s">
        <v>99</v>
      </c>
      <c r="D406" s="6" t="s">
        <v>157</v>
      </c>
      <c r="E406" s="6" t="s">
        <v>391</v>
      </c>
      <c r="F406" s="7">
        <v>46007.587015624995</v>
      </c>
      <c r="G406" s="14">
        <f>INT(F406)</f>
        <v>46007</v>
      </c>
      <c r="H406" s="8">
        <v>25446.29</v>
      </c>
    </row>
    <row r="407" x14ac:dyDescent="0.25">
      <c r="A407" s="6" t="s">
        <v>58</v>
      </c>
      <c r="B407" s="6" t="s">
        <v>164</v>
      </c>
      <c r="C407" s="6" t="s">
        <v>99</v>
      </c>
      <c r="D407" s="6" t="s">
        <v>157</v>
      </c>
      <c r="E407" s="6" t="s">
        <v>650</v>
      </c>
      <c r="F407" s="7">
        <v>46007.587015624995</v>
      </c>
      <c r="G407" s="14">
        <f>INT(F407)</f>
        <v>46007</v>
      </c>
      <c r="H407" s="8">
        <v>-35100</v>
      </c>
    </row>
    <row r="408" x14ac:dyDescent="0.25">
      <c r="A408" s="6" t="s">
        <v>58</v>
      </c>
      <c r="B408" s="6" t="s">
        <v>164</v>
      </c>
      <c r="C408" s="6" t="s">
        <v>99</v>
      </c>
      <c r="D408" s="6" t="s">
        <v>157</v>
      </c>
      <c r="E408" s="6" t="s">
        <v>391</v>
      </c>
      <c r="F408" s="7">
        <v>46007.587015624995</v>
      </c>
      <c r="G408" s="14">
        <f>INT(F408)</f>
        <v>46007</v>
      </c>
      <c r="H408" s="8">
        <v>25070.240000000002</v>
      </c>
    </row>
    <row r="409" x14ac:dyDescent="0.25">
      <c r="A409" s="6" t="s">
        <v>58</v>
      </c>
      <c r="B409" s="6" t="s">
        <v>164</v>
      </c>
      <c r="C409" s="6" t="s">
        <v>99</v>
      </c>
      <c r="D409" s="6" t="s">
        <v>157</v>
      </c>
      <c r="E409" s="6" t="s">
        <v>391</v>
      </c>
      <c r="F409" s="7">
        <v>46008.409912499999</v>
      </c>
      <c r="G409" s="14">
        <f>INT(F409)</f>
        <v>46008</v>
      </c>
      <c r="H409" s="8">
        <v>19554.080000000002</v>
      </c>
    </row>
    <row r="410" x14ac:dyDescent="0.25">
      <c r="A410" s="6" t="s">
        <v>58</v>
      </c>
      <c r="B410" s="6" t="s">
        <v>164</v>
      </c>
      <c r="C410" s="6" t="s">
        <v>99</v>
      </c>
      <c r="D410" s="6" t="s">
        <v>157</v>
      </c>
      <c r="E410" s="6" t="s">
        <v>661</v>
      </c>
      <c r="F410" s="7">
        <v>46008.41666195602</v>
      </c>
      <c r="G410" s="14">
        <f>INT(F410)</f>
        <v>46008</v>
      </c>
      <c r="H410" s="8">
        <v>18731.330000000002</v>
      </c>
    </row>
    <row r="411" x14ac:dyDescent="0.25">
      <c r="A411" s="6" t="s">
        <v>58</v>
      </c>
      <c r="B411" s="6" t="s">
        <v>164</v>
      </c>
      <c r="C411" s="6" t="s">
        <v>99</v>
      </c>
      <c r="D411" s="6" t="s">
        <v>157</v>
      </c>
      <c r="E411" s="6" t="s">
        <v>650</v>
      </c>
      <c r="F411" s="7">
        <v>46008.545431134255</v>
      </c>
      <c r="G411" s="14">
        <f>INT(F411)</f>
        <v>46008</v>
      </c>
      <c r="H411" s="8">
        <v>8400</v>
      </c>
    </row>
    <row r="412" x14ac:dyDescent="0.25">
      <c r="A412" s="6" t="s">
        <v>58</v>
      </c>
      <c r="B412" s="6" t="s">
        <v>164</v>
      </c>
      <c r="C412" s="6" t="s">
        <v>99</v>
      </c>
      <c r="D412" s="6" t="s">
        <v>157</v>
      </c>
      <c r="E412" s="6" t="s">
        <v>673</v>
      </c>
      <c r="F412" s="7">
        <v>46008.548631863421</v>
      </c>
      <c r="G412" s="14">
        <f>INT(F412)</f>
        <v>46008</v>
      </c>
      <c r="H412" s="8">
        <v>19428</v>
      </c>
    </row>
    <row r="413" x14ac:dyDescent="0.25">
      <c r="A413" s="6" t="s">
        <v>58</v>
      </c>
      <c r="B413" s="6" t="s">
        <v>164</v>
      </c>
      <c r="C413" s="6" t="s">
        <v>99</v>
      </c>
      <c r="D413" s="6" t="s">
        <v>157</v>
      </c>
      <c r="E413" s="6" t="s">
        <v>391</v>
      </c>
      <c r="F413" s="7">
        <v>46008.557141469908</v>
      </c>
      <c r="G413" s="14">
        <f>INT(F413)</f>
        <v>46008</v>
      </c>
      <c r="H413" s="8">
        <v>11886.4</v>
      </c>
    </row>
    <row r="414" x14ac:dyDescent="0.25">
      <c r="A414" s="6" t="s">
        <v>58</v>
      </c>
      <c r="B414" s="6" t="s">
        <v>164</v>
      </c>
      <c r="C414" s="6" t="s">
        <v>99</v>
      </c>
      <c r="D414" s="6" t="s">
        <v>157</v>
      </c>
      <c r="E414" s="6" t="s">
        <v>391</v>
      </c>
      <c r="F414" s="7">
        <v>46008.557141469908</v>
      </c>
      <c r="G414" s="14">
        <f>INT(F414)</f>
        <v>46008</v>
      </c>
      <c r="H414" s="8">
        <v>588.08000000000004</v>
      </c>
    </row>
    <row r="415" x14ac:dyDescent="0.25">
      <c r="A415" s="6" t="s">
        <v>58</v>
      </c>
      <c r="B415" s="6" t="s">
        <v>164</v>
      </c>
      <c r="C415" s="6" t="s">
        <v>99</v>
      </c>
      <c r="D415" s="6" t="s">
        <v>157</v>
      </c>
      <c r="E415" s="11" t="s">
        <v>852</v>
      </c>
      <c r="F415" s="7">
        <v>46008.572954976851</v>
      </c>
      <c r="G415" s="14">
        <f>INT(F415)</f>
        <v>46008</v>
      </c>
      <c r="H415" s="8">
        <v>18152.8</v>
      </c>
    </row>
    <row r="416" x14ac:dyDescent="0.25">
      <c r="A416" s="6" t="s">
        <v>58</v>
      </c>
      <c r="B416" s="6" t="s">
        <v>164</v>
      </c>
      <c r="C416" s="6" t="s">
        <v>99</v>
      </c>
      <c r="D416" s="6" t="s">
        <v>157</v>
      </c>
      <c r="E416" s="6" t="s">
        <v>676</v>
      </c>
      <c r="F416" s="7">
        <v>46008.572954976851</v>
      </c>
      <c r="G416" s="14">
        <f>INT(F416)</f>
        <v>46008</v>
      </c>
      <c r="H416" s="8">
        <v>3884.64</v>
      </c>
    </row>
    <row r="417" x14ac:dyDescent="0.25">
      <c r="A417" s="6" t="s">
        <v>58</v>
      </c>
      <c r="B417" s="6" t="s">
        <v>164</v>
      </c>
      <c r="C417" s="6" t="s">
        <v>99</v>
      </c>
      <c r="D417" s="6" t="s">
        <v>157</v>
      </c>
      <c r="E417" s="6" t="s">
        <v>676</v>
      </c>
      <c r="F417" s="7">
        <v>46008.572954976851</v>
      </c>
      <c r="G417" s="14">
        <f>INT(F417)</f>
        <v>46008</v>
      </c>
      <c r="H417" s="8">
        <v>4467.34</v>
      </c>
    </row>
    <row r="418" x14ac:dyDescent="0.25">
      <c r="A418" s="6" t="s">
        <v>58</v>
      </c>
      <c r="B418" s="6" t="s">
        <v>164</v>
      </c>
      <c r="C418" s="6" t="s">
        <v>99</v>
      </c>
      <c r="D418" s="6" t="s">
        <v>157</v>
      </c>
      <c r="E418" s="6" t="s">
        <v>391</v>
      </c>
      <c r="F418" s="7">
        <v>45999.621561261571</v>
      </c>
      <c r="G418" s="14">
        <f>INT(F418)</f>
        <v>45999</v>
      </c>
      <c r="H418" s="8">
        <v>33090.410000000003</v>
      </c>
    </row>
    <row r="419" x14ac:dyDescent="0.25">
      <c r="A419" s="6" t="s">
        <v>58</v>
      </c>
      <c r="B419" s="6" t="s">
        <v>164</v>
      </c>
      <c r="C419" s="6" t="s">
        <v>99</v>
      </c>
      <c r="D419" s="6" t="s">
        <v>157</v>
      </c>
      <c r="E419" s="6" t="s">
        <v>643</v>
      </c>
      <c r="F419" s="7">
        <v>46007.583369594904</v>
      </c>
      <c r="G419" s="14">
        <f>INT(F419)</f>
        <v>46007</v>
      </c>
      <c r="H419" s="8">
        <v>38570</v>
      </c>
    </row>
    <row r="420" x14ac:dyDescent="0.25">
      <c r="A420" s="6" t="s">
        <v>58</v>
      </c>
      <c r="B420" s="6" t="s">
        <v>164</v>
      </c>
      <c r="C420" s="6" t="s">
        <v>99</v>
      </c>
      <c r="D420" s="6" t="s">
        <v>157</v>
      </c>
      <c r="E420" s="6" t="s">
        <v>391</v>
      </c>
      <c r="F420" s="7">
        <v>46007.587015624995</v>
      </c>
      <c r="G420" s="14">
        <f>INT(F420)</f>
        <v>46007</v>
      </c>
      <c r="H420" s="8">
        <v>32547.95</v>
      </c>
    </row>
    <row r="421" x14ac:dyDescent="0.25">
      <c r="A421" s="6" t="s">
        <v>58</v>
      </c>
      <c r="B421" s="6" t="s">
        <v>164</v>
      </c>
      <c r="C421" s="6" t="s">
        <v>99</v>
      </c>
      <c r="D421" s="6" t="s">
        <v>157</v>
      </c>
      <c r="E421" s="6" t="s">
        <v>670</v>
      </c>
      <c r="F421" s="7">
        <v>46008.545431134255</v>
      </c>
      <c r="G421" s="14">
        <f>INT(F421)</f>
        <v>46008</v>
      </c>
      <c r="H421" s="8">
        <v>4388</v>
      </c>
    </row>
    <row r="422" x14ac:dyDescent="0.25">
      <c r="A422" s="6" t="s">
        <v>58</v>
      </c>
      <c r="B422" s="6" t="s">
        <v>164</v>
      </c>
      <c r="C422" s="6" t="s">
        <v>99</v>
      </c>
      <c r="D422" s="6" t="s">
        <v>157</v>
      </c>
      <c r="E422" s="6" t="s">
        <v>167</v>
      </c>
      <c r="F422" s="7">
        <v>46013.581973298606</v>
      </c>
      <c r="G422" s="14">
        <f>INT(F422)</f>
        <v>46013</v>
      </c>
      <c r="H422" s="8">
        <v>16910</v>
      </c>
    </row>
    <row r="423" x14ac:dyDescent="0.25">
      <c r="A423" s="6" t="s">
        <v>58</v>
      </c>
      <c r="B423" s="6" t="s">
        <v>164</v>
      </c>
      <c r="C423" s="6" t="s">
        <v>99</v>
      </c>
      <c r="D423" s="6" t="s">
        <v>157</v>
      </c>
      <c r="E423" s="6" t="s">
        <v>167</v>
      </c>
      <c r="F423" s="7">
        <v>46013.581973298606</v>
      </c>
      <c r="G423" s="14">
        <f>INT(F423)</f>
        <v>46013</v>
      </c>
      <c r="H423" s="8">
        <v>1630</v>
      </c>
    </row>
    <row r="424" x14ac:dyDescent="0.25">
      <c r="A424" s="6" t="s">
        <v>58</v>
      </c>
      <c r="B424" s="6" t="s">
        <v>164</v>
      </c>
      <c r="C424" s="6" t="s">
        <v>99</v>
      </c>
      <c r="D424" s="6" t="s">
        <v>157</v>
      </c>
      <c r="E424" s="6" t="s">
        <v>545</v>
      </c>
      <c r="F424" s="7">
        <v>46002.440853622684</v>
      </c>
      <c r="G424" s="14">
        <f>INT(F424)</f>
        <v>46002</v>
      </c>
      <c r="H424" s="8">
        <v>518725.56</v>
      </c>
    </row>
    <row r="425" x14ac:dyDescent="0.25">
      <c r="A425" s="6" t="s">
        <v>58</v>
      </c>
      <c r="B425" s="6" t="s">
        <v>156</v>
      </c>
      <c r="C425" s="6" t="s">
        <v>99</v>
      </c>
      <c r="D425" s="6" t="s">
        <v>157</v>
      </c>
      <c r="E425" s="12" t="s">
        <v>807</v>
      </c>
      <c r="F425" s="7">
        <v>45993.367324039347</v>
      </c>
      <c r="G425" s="14">
        <f>INT(F425)</f>
        <v>45993</v>
      </c>
      <c r="H425" s="8">
        <v>250</v>
      </c>
    </row>
    <row r="426" x14ac:dyDescent="0.25">
      <c r="A426" s="6" t="s">
        <v>58</v>
      </c>
      <c r="B426" s="6" t="s">
        <v>156</v>
      </c>
      <c r="C426" s="6" t="s">
        <v>99</v>
      </c>
      <c r="D426" s="6" t="s">
        <v>157</v>
      </c>
      <c r="E426" s="12" t="s">
        <v>807</v>
      </c>
      <c r="F426" s="7">
        <v>45993.37051674768</v>
      </c>
      <c r="G426" s="14">
        <f>INT(F426)</f>
        <v>45993</v>
      </c>
      <c r="H426" s="8">
        <v>434.6</v>
      </c>
    </row>
    <row r="427" x14ac:dyDescent="0.25">
      <c r="A427" s="6" t="s">
        <v>58</v>
      </c>
      <c r="B427" s="6" t="s">
        <v>156</v>
      </c>
      <c r="C427" s="6" t="s">
        <v>99</v>
      </c>
      <c r="D427" s="6" t="s">
        <v>157</v>
      </c>
      <c r="E427" s="12" t="s">
        <v>807</v>
      </c>
      <c r="F427" s="7">
        <v>45993.37051674768</v>
      </c>
      <c r="G427" s="14">
        <f>INT(F427)</f>
        <v>45993</v>
      </c>
      <c r="H427" s="8">
        <v>432.4</v>
      </c>
    </row>
    <row r="428" x14ac:dyDescent="0.25">
      <c r="A428" s="6" t="s">
        <v>58</v>
      </c>
      <c r="B428" s="6" t="s">
        <v>156</v>
      </c>
      <c r="C428" s="6" t="s">
        <v>99</v>
      </c>
      <c r="D428" s="6" t="s">
        <v>157</v>
      </c>
      <c r="E428" s="12" t="s">
        <v>807</v>
      </c>
      <c r="F428" s="7">
        <v>45993.37051674768</v>
      </c>
      <c r="G428" s="14">
        <f>INT(F428)</f>
        <v>45993</v>
      </c>
      <c r="H428" s="8">
        <v>450.2</v>
      </c>
    </row>
    <row r="429" x14ac:dyDescent="0.25">
      <c r="A429" s="6" t="s">
        <v>58</v>
      </c>
      <c r="B429" s="6" t="s">
        <v>156</v>
      </c>
      <c r="C429" s="6" t="s">
        <v>99</v>
      </c>
      <c r="D429" s="6" t="s">
        <v>157</v>
      </c>
      <c r="E429" s="12" t="s">
        <v>807</v>
      </c>
      <c r="F429" s="7">
        <v>45993.37761200231</v>
      </c>
      <c r="G429" s="14">
        <f>INT(F429)</f>
        <v>45993</v>
      </c>
      <c r="H429" s="8">
        <v>250</v>
      </c>
    </row>
    <row r="430" x14ac:dyDescent="0.25">
      <c r="A430" s="6" t="s">
        <v>58</v>
      </c>
      <c r="B430" s="6" t="s">
        <v>156</v>
      </c>
      <c r="C430" s="6" t="s">
        <v>99</v>
      </c>
      <c r="D430" s="6" t="s">
        <v>157</v>
      </c>
      <c r="E430" s="12" t="s">
        <v>807</v>
      </c>
      <c r="F430" s="7">
        <v>45993.37761200231</v>
      </c>
      <c r="G430" s="14">
        <f>INT(F430)</f>
        <v>45993</v>
      </c>
      <c r="H430" s="8">
        <v>906.3</v>
      </c>
    </row>
    <row r="431" x14ac:dyDescent="0.25">
      <c r="A431" s="6" t="s">
        <v>58</v>
      </c>
      <c r="B431" s="6" t="s">
        <v>156</v>
      </c>
      <c r="C431" s="6" t="s">
        <v>99</v>
      </c>
      <c r="D431" s="6" t="s">
        <v>157</v>
      </c>
      <c r="E431" s="6" t="s">
        <v>169</v>
      </c>
      <c r="F431" s="7">
        <v>45993.38441431713</v>
      </c>
      <c r="G431" s="14">
        <f>INT(F431)</f>
        <v>45993</v>
      </c>
      <c r="H431" s="8">
        <v>166.5</v>
      </c>
    </row>
    <row r="432" x14ac:dyDescent="0.25">
      <c r="A432" s="6" t="s">
        <v>58</v>
      </c>
      <c r="B432" s="6" t="s">
        <v>156</v>
      </c>
      <c r="C432" s="6" t="s">
        <v>99</v>
      </c>
      <c r="D432" s="6" t="s">
        <v>157</v>
      </c>
      <c r="E432" s="6" t="s">
        <v>169</v>
      </c>
      <c r="F432" s="7">
        <v>45993.38441431713</v>
      </c>
      <c r="G432" s="14">
        <f>INT(F432)</f>
        <v>45993</v>
      </c>
      <c r="H432" s="8">
        <v>130.25</v>
      </c>
    </row>
    <row r="433" x14ac:dyDescent="0.25">
      <c r="A433" s="6" t="s">
        <v>58</v>
      </c>
      <c r="B433" s="6" t="s">
        <v>156</v>
      </c>
      <c r="C433" s="6" t="s">
        <v>99</v>
      </c>
      <c r="D433" s="6" t="s">
        <v>157</v>
      </c>
      <c r="E433" s="6" t="s">
        <v>169</v>
      </c>
      <c r="F433" s="7">
        <v>45993.38441431713</v>
      </c>
      <c r="G433" s="14">
        <f>INT(F433)</f>
        <v>45993</v>
      </c>
      <c r="H433" s="8">
        <v>246.5</v>
      </c>
    </row>
    <row r="434" x14ac:dyDescent="0.25">
      <c r="A434" s="6" t="s">
        <v>58</v>
      </c>
      <c r="B434" s="6" t="s">
        <v>156</v>
      </c>
      <c r="C434" s="6" t="s">
        <v>99</v>
      </c>
      <c r="D434" s="6" t="s">
        <v>157</v>
      </c>
      <c r="E434" s="6" t="s">
        <v>170</v>
      </c>
      <c r="F434" s="7">
        <v>45993.38441431713</v>
      </c>
      <c r="G434" s="14">
        <f>INT(F434)</f>
        <v>45993</v>
      </c>
      <c r="H434" s="8">
        <v>320</v>
      </c>
    </row>
    <row r="435" x14ac:dyDescent="0.25">
      <c r="A435" s="6" t="s">
        <v>58</v>
      </c>
      <c r="B435" s="6" t="s">
        <v>156</v>
      </c>
      <c r="C435" s="6" t="s">
        <v>99</v>
      </c>
      <c r="D435" s="6" t="s">
        <v>157</v>
      </c>
      <c r="E435" s="12" t="s">
        <v>807</v>
      </c>
      <c r="F435" s="7">
        <v>45993.388093981477</v>
      </c>
      <c r="G435" s="14">
        <f>INT(F435)</f>
        <v>45993</v>
      </c>
      <c r="H435" s="8">
        <v>434.6</v>
      </c>
    </row>
    <row r="436" x14ac:dyDescent="0.25">
      <c r="A436" s="6" t="s">
        <v>58</v>
      </c>
      <c r="B436" s="6" t="s">
        <v>156</v>
      </c>
      <c r="C436" s="6" t="s">
        <v>99</v>
      </c>
      <c r="D436" s="6" t="s">
        <v>157</v>
      </c>
      <c r="E436" s="6" t="s">
        <v>172</v>
      </c>
      <c r="F436" s="7">
        <v>45993.391384525465</v>
      </c>
      <c r="G436" s="14">
        <f>INT(F436)</f>
        <v>45993</v>
      </c>
      <c r="H436" s="8">
        <v>126.67</v>
      </c>
    </row>
    <row r="437" x14ac:dyDescent="0.25">
      <c r="A437" s="6" t="s">
        <v>58</v>
      </c>
      <c r="B437" s="6" t="s">
        <v>156</v>
      </c>
      <c r="C437" s="6" t="s">
        <v>99</v>
      </c>
      <c r="D437" s="6" t="s">
        <v>157</v>
      </c>
      <c r="E437" s="11" t="s">
        <v>807</v>
      </c>
      <c r="F437" s="7">
        <v>45993.391384525465</v>
      </c>
      <c r="G437" s="14">
        <f>INT(F437)</f>
        <v>45993</v>
      </c>
      <c r="H437" s="8">
        <v>203.5</v>
      </c>
    </row>
    <row r="438" x14ac:dyDescent="0.25">
      <c r="A438" s="6" t="s">
        <v>58</v>
      </c>
      <c r="B438" s="6" t="s">
        <v>156</v>
      </c>
      <c r="C438" s="6" t="s">
        <v>99</v>
      </c>
      <c r="D438" s="6" t="s">
        <v>422</v>
      </c>
      <c r="E438" s="6" t="s">
        <v>87</v>
      </c>
      <c r="F438" s="7">
        <v>46002.624283449069</v>
      </c>
      <c r="G438" s="14">
        <f>INT(F438)</f>
        <v>46002</v>
      </c>
      <c r="H438" s="8">
        <v>5012.25</v>
      </c>
    </row>
    <row r="439" x14ac:dyDescent="0.25">
      <c r="A439" s="6" t="s">
        <v>58</v>
      </c>
      <c r="B439" s="6" t="s">
        <v>156</v>
      </c>
      <c r="C439" s="6" t="s">
        <v>99</v>
      </c>
      <c r="D439" s="6" t="s">
        <v>157</v>
      </c>
      <c r="E439" s="12" t="s">
        <v>807</v>
      </c>
      <c r="F439" s="7">
        <v>46002.62787369213</v>
      </c>
      <c r="G439" s="14">
        <f>INT(F439)</f>
        <v>46002</v>
      </c>
      <c r="H439" s="8">
        <v>225.1</v>
      </c>
    </row>
    <row r="440" x14ac:dyDescent="0.25">
      <c r="A440" s="6" t="s">
        <v>58</v>
      </c>
      <c r="B440" s="6" t="s">
        <v>156</v>
      </c>
      <c r="C440" s="6" t="s">
        <v>99</v>
      </c>
      <c r="D440" s="6" t="s">
        <v>157</v>
      </c>
      <c r="E440" s="6" t="s">
        <v>172</v>
      </c>
      <c r="F440" s="7">
        <v>46008.409912499999</v>
      </c>
      <c r="G440" s="14">
        <f>INT(F440)</f>
        <v>46008</v>
      </c>
      <c r="H440" s="8">
        <v>405.75</v>
      </c>
    </row>
    <row r="441" x14ac:dyDescent="0.25">
      <c r="A441" s="6" t="s">
        <v>58</v>
      </c>
      <c r="B441" s="6" t="s">
        <v>156</v>
      </c>
      <c r="C441" s="6" t="s">
        <v>99</v>
      </c>
      <c r="D441" s="6" t="s">
        <v>157</v>
      </c>
      <c r="E441" s="12" t="s">
        <v>807</v>
      </c>
      <c r="F441" s="7">
        <v>46008.519211307866</v>
      </c>
      <c r="G441" s="14">
        <f>INT(F441)</f>
        <v>46008</v>
      </c>
      <c r="H441" s="8">
        <v>211</v>
      </c>
    </row>
    <row r="442" x14ac:dyDescent="0.25">
      <c r="A442" s="6" t="s">
        <v>58</v>
      </c>
      <c r="B442" s="6" t="s">
        <v>156</v>
      </c>
      <c r="C442" s="6" t="s">
        <v>99</v>
      </c>
      <c r="D442" s="6" t="s">
        <v>157</v>
      </c>
      <c r="E442" s="6" t="s">
        <v>169</v>
      </c>
      <c r="F442" s="7">
        <v>46008.541751851852</v>
      </c>
      <c r="G442" s="14">
        <f>INT(F442)</f>
        <v>46008</v>
      </c>
      <c r="H442" s="8">
        <v>390.75</v>
      </c>
    </row>
    <row r="443" x14ac:dyDescent="0.25">
      <c r="A443" s="6" t="s">
        <v>58</v>
      </c>
      <c r="B443" s="6" t="s">
        <v>156</v>
      </c>
      <c r="C443" s="6" t="s">
        <v>99</v>
      </c>
      <c r="D443" s="6" t="s">
        <v>157</v>
      </c>
      <c r="E443" s="6" t="s">
        <v>169</v>
      </c>
      <c r="F443" s="7">
        <v>46008.541751851852</v>
      </c>
      <c r="G443" s="14">
        <f>INT(F443)</f>
        <v>46008</v>
      </c>
      <c r="H443" s="8">
        <v>107</v>
      </c>
    </row>
    <row r="444" x14ac:dyDescent="0.25">
      <c r="A444" s="6" t="s">
        <v>58</v>
      </c>
      <c r="B444" s="6" t="s">
        <v>156</v>
      </c>
      <c r="C444" s="6" t="s">
        <v>99</v>
      </c>
      <c r="D444" s="6" t="s">
        <v>157</v>
      </c>
      <c r="E444" s="6" t="s">
        <v>169</v>
      </c>
      <c r="F444" s="7">
        <v>46008.541751851852</v>
      </c>
      <c r="G444" s="14">
        <f>INT(F444)</f>
        <v>46008</v>
      </c>
      <c r="H444" s="8">
        <v>499.5</v>
      </c>
    </row>
    <row r="445" x14ac:dyDescent="0.25">
      <c r="A445" s="6" t="s">
        <v>58</v>
      </c>
      <c r="B445" s="6" t="s">
        <v>156</v>
      </c>
      <c r="C445" s="6" t="s">
        <v>99</v>
      </c>
      <c r="D445" s="6" t="s">
        <v>157</v>
      </c>
      <c r="E445" s="6" t="s">
        <v>172</v>
      </c>
      <c r="F445" s="7">
        <v>46008.545431134255</v>
      </c>
      <c r="G445" s="14">
        <f>INT(F445)</f>
        <v>46008</v>
      </c>
      <c r="H445" s="8">
        <v>285</v>
      </c>
    </row>
    <row r="446" x14ac:dyDescent="0.25">
      <c r="A446" s="6" t="s">
        <v>58</v>
      </c>
      <c r="B446" s="6" t="s">
        <v>156</v>
      </c>
      <c r="C446" s="6" t="s">
        <v>99</v>
      </c>
      <c r="D446" s="6" t="s">
        <v>157</v>
      </c>
      <c r="E446" s="6" t="s">
        <v>172</v>
      </c>
      <c r="F446" s="7">
        <v>46008.545431134255</v>
      </c>
      <c r="G446" s="14">
        <f>INT(F446)</f>
        <v>46008</v>
      </c>
      <c r="H446" s="8">
        <v>166.25</v>
      </c>
    </row>
    <row r="447" x14ac:dyDescent="0.25">
      <c r="A447" s="6" t="s">
        <v>58</v>
      </c>
      <c r="B447" s="6" t="s">
        <v>156</v>
      </c>
      <c r="C447" s="6" t="s">
        <v>99</v>
      </c>
      <c r="D447" s="6" t="s">
        <v>157</v>
      </c>
      <c r="E447" s="12" t="s">
        <v>807</v>
      </c>
      <c r="F447" s="7">
        <v>46008.569453784723</v>
      </c>
      <c r="G447" s="14">
        <f>INT(F447)</f>
        <v>46008</v>
      </c>
      <c r="H447" s="8">
        <v>216.2</v>
      </c>
    </row>
    <row r="448" x14ac:dyDescent="0.25">
      <c r="A448" s="6" t="s">
        <v>58</v>
      </c>
      <c r="B448" s="6" t="s">
        <v>156</v>
      </c>
      <c r="C448" s="6" t="s">
        <v>99</v>
      </c>
      <c r="D448" s="6" t="s">
        <v>157</v>
      </c>
      <c r="E448" s="6" t="s">
        <v>172</v>
      </c>
      <c r="F448" s="7">
        <v>46008.572954976851</v>
      </c>
      <c r="G448" s="14">
        <f>INT(F448)</f>
        <v>46008</v>
      </c>
      <c r="H448" s="8">
        <v>126.67</v>
      </c>
    </row>
    <row r="449" x14ac:dyDescent="0.25">
      <c r="A449" s="6" t="s">
        <v>58</v>
      </c>
      <c r="B449" s="6" t="s">
        <v>156</v>
      </c>
      <c r="C449" s="6" t="s">
        <v>99</v>
      </c>
      <c r="D449" s="6" t="s">
        <v>157</v>
      </c>
      <c r="E449" s="6" t="s">
        <v>172</v>
      </c>
      <c r="F449" s="7">
        <v>46008.572954976851</v>
      </c>
      <c r="G449" s="14">
        <f>INT(F449)</f>
        <v>46008</v>
      </c>
      <c r="H449" s="8">
        <v>209.61</v>
      </c>
    </row>
    <row r="450" x14ac:dyDescent="0.25">
      <c r="A450" s="6" t="s">
        <v>58</v>
      </c>
      <c r="B450" s="6" t="s">
        <v>156</v>
      </c>
      <c r="C450" s="6" t="s">
        <v>99</v>
      </c>
      <c r="D450" s="6" t="s">
        <v>157</v>
      </c>
      <c r="E450" s="11" t="s">
        <v>807</v>
      </c>
      <c r="F450" s="7">
        <v>46013.578552511572</v>
      </c>
      <c r="G450" s="14">
        <f>INT(F450)</f>
        <v>46013</v>
      </c>
      <c r="H450" s="8">
        <v>660.5</v>
      </c>
    </row>
    <row r="451" x14ac:dyDescent="0.25">
      <c r="A451" s="6" t="s">
        <v>58</v>
      </c>
      <c r="B451" s="6" t="s">
        <v>156</v>
      </c>
      <c r="C451" s="6" t="s">
        <v>99</v>
      </c>
      <c r="D451" s="6" t="s">
        <v>157</v>
      </c>
      <c r="E451" s="12" t="s">
        <v>807</v>
      </c>
      <c r="F451" s="7">
        <v>46014.644618171296</v>
      </c>
      <c r="G451" s="14">
        <f>INT(F451)</f>
        <v>46014</v>
      </c>
      <c r="H451" s="8">
        <v>217.3</v>
      </c>
    </row>
    <row r="452" x14ac:dyDescent="0.25">
      <c r="A452" s="6" t="s">
        <v>58</v>
      </c>
      <c r="B452" s="6" t="s">
        <v>156</v>
      </c>
      <c r="C452" s="6" t="s">
        <v>15</v>
      </c>
      <c r="D452" s="6" t="s">
        <v>140</v>
      </c>
      <c r="E452" s="6" t="s">
        <v>162</v>
      </c>
      <c r="F452" s="7">
        <v>45993.37051674768</v>
      </c>
      <c r="G452" s="14">
        <f>INT(F452)</f>
        <v>45993</v>
      </c>
      <c r="H452" s="8">
        <v>2500</v>
      </c>
    </row>
    <row r="453" x14ac:dyDescent="0.25">
      <c r="A453" s="6" t="s">
        <v>58</v>
      </c>
      <c r="B453" s="6" t="s">
        <v>156</v>
      </c>
      <c r="C453" s="6" t="s">
        <v>15</v>
      </c>
      <c r="D453" s="6" t="s">
        <v>20</v>
      </c>
      <c r="E453" s="6" t="s">
        <v>168</v>
      </c>
      <c r="F453" s="7">
        <v>45993.380914236106</v>
      </c>
      <c r="G453" s="14">
        <f>INT(F453)</f>
        <v>45993</v>
      </c>
      <c r="H453" s="8">
        <v>595</v>
      </c>
    </row>
    <row r="454" x14ac:dyDescent="0.25">
      <c r="A454" s="6" t="s">
        <v>58</v>
      </c>
      <c r="B454" s="6" t="s">
        <v>156</v>
      </c>
      <c r="C454" s="6" t="s">
        <v>15</v>
      </c>
      <c r="D454" s="6" t="s">
        <v>140</v>
      </c>
      <c r="E454" s="6" t="s">
        <v>162</v>
      </c>
      <c r="F454" s="7">
        <v>45999.628797337959</v>
      </c>
      <c r="G454" s="14">
        <f>INT(F454)</f>
        <v>45999</v>
      </c>
      <c r="H454" s="8">
        <v>2600</v>
      </c>
    </row>
    <row r="455" x14ac:dyDescent="0.25">
      <c r="A455" s="6" t="s">
        <v>58</v>
      </c>
      <c r="B455" s="6" t="s">
        <v>156</v>
      </c>
      <c r="C455" s="6" t="s">
        <v>15</v>
      </c>
      <c r="D455" s="6" t="s">
        <v>140</v>
      </c>
      <c r="E455" s="6" t="s">
        <v>162</v>
      </c>
      <c r="F455" s="7">
        <v>45999.628797337959</v>
      </c>
      <c r="G455" s="14">
        <f>INT(F455)</f>
        <v>45999</v>
      </c>
      <c r="H455" s="8">
        <v>1250</v>
      </c>
    </row>
    <row r="456" x14ac:dyDescent="0.25">
      <c r="A456" s="6" t="s">
        <v>58</v>
      </c>
      <c r="B456" s="6" t="s">
        <v>156</v>
      </c>
      <c r="C456" s="6" t="s">
        <v>15</v>
      </c>
      <c r="D456" s="6" t="s">
        <v>20</v>
      </c>
      <c r="E456" s="6" t="s">
        <v>168</v>
      </c>
      <c r="F456" s="7">
        <v>46002.624283449069</v>
      </c>
      <c r="G456" s="14">
        <f>INT(F456)</f>
        <v>46002</v>
      </c>
      <c r="H456" s="8">
        <v>595</v>
      </c>
    </row>
    <row r="457" x14ac:dyDescent="0.25">
      <c r="A457" s="6" t="s">
        <v>58</v>
      </c>
      <c r="B457" s="6" t="s">
        <v>156</v>
      </c>
      <c r="C457" s="6" t="s">
        <v>15</v>
      </c>
      <c r="D457" s="6" t="s">
        <v>20</v>
      </c>
      <c r="E457" s="6" t="s">
        <v>168</v>
      </c>
      <c r="F457" s="7">
        <v>46002.62787369213</v>
      </c>
      <c r="G457" s="14">
        <f>INT(F457)</f>
        <v>46002</v>
      </c>
      <c r="H457" s="8">
        <v>595</v>
      </c>
    </row>
    <row r="458" x14ac:dyDescent="0.25">
      <c r="A458" s="6" t="s">
        <v>58</v>
      </c>
      <c r="B458" s="6" t="s">
        <v>156</v>
      </c>
      <c r="C458" s="6" t="s">
        <v>15</v>
      </c>
      <c r="D458" s="6" t="s">
        <v>20</v>
      </c>
      <c r="E458" s="6" t="s">
        <v>168</v>
      </c>
      <c r="F458" s="7">
        <v>46008.41666195602</v>
      </c>
      <c r="G458" s="14">
        <f>INT(F458)</f>
        <v>46008</v>
      </c>
      <c r="H458" s="8">
        <v>595</v>
      </c>
    </row>
    <row r="459" x14ac:dyDescent="0.25">
      <c r="A459" s="6" t="s">
        <v>58</v>
      </c>
      <c r="B459" s="6" t="s">
        <v>156</v>
      </c>
      <c r="C459" s="6" t="s">
        <v>15</v>
      </c>
      <c r="D459" s="6" t="s">
        <v>20</v>
      </c>
      <c r="E459" s="6" t="s">
        <v>168</v>
      </c>
      <c r="F459" s="7">
        <v>46013.585832523146</v>
      </c>
      <c r="G459" s="14">
        <f>INT(F459)</f>
        <v>46013</v>
      </c>
      <c r="H459" s="8">
        <v>595</v>
      </c>
    </row>
    <row r="460" x14ac:dyDescent="0.25">
      <c r="A460" s="6" t="s">
        <v>58</v>
      </c>
      <c r="B460" s="6" t="s">
        <v>156</v>
      </c>
      <c r="C460" s="6" t="s">
        <v>99</v>
      </c>
      <c r="D460" s="6" t="s">
        <v>157</v>
      </c>
      <c r="E460" s="6" t="s">
        <v>158</v>
      </c>
      <c r="F460" s="7">
        <v>45993.363583715276</v>
      </c>
      <c r="G460" s="14">
        <f>INT(F460)</f>
        <v>45993</v>
      </c>
      <c r="H460" s="8">
        <v>1092</v>
      </c>
    </row>
    <row r="461" x14ac:dyDescent="0.25">
      <c r="A461" s="6" t="s">
        <v>58</v>
      </c>
      <c r="B461" s="6" t="s">
        <v>156</v>
      </c>
      <c r="C461" s="6" t="s">
        <v>99</v>
      </c>
      <c r="D461" s="6" t="s">
        <v>157</v>
      </c>
      <c r="E461" s="6" t="s">
        <v>163</v>
      </c>
      <c r="F461" s="7">
        <v>45993.37051674768</v>
      </c>
      <c r="G461" s="14">
        <f>INT(F461)</f>
        <v>45993</v>
      </c>
      <c r="H461" s="8">
        <v>250</v>
      </c>
    </row>
    <row r="462" x14ac:dyDescent="0.25">
      <c r="A462" s="6" t="s">
        <v>58</v>
      </c>
      <c r="B462" s="6" t="s">
        <v>156</v>
      </c>
      <c r="C462" s="6" t="s">
        <v>99</v>
      </c>
      <c r="D462" s="6" t="s">
        <v>157</v>
      </c>
      <c r="E462" s="6" t="s">
        <v>163</v>
      </c>
      <c r="F462" s="7">
        <v>45993.37051674768</v>
      </c>
      <c r="G462" s="14">
        <f>INT(F462)</f>
        <v>45993</v>
      </c>
      <c r="H462" s="8">
        <v>500</v>
      </c>
    </row>
    <row r="463" x14ac:dyDescent="0.25">
      <c r="A463" s="6" t="s">
        <v>58</v>
      </c>
      <c r="B463" s="6" t="s">
        <v>156</v>
      </c>
      <c r="C463" s="6" t="s">
        <v>99</v>
      </c>
      <c r="D463" s="6" t="s">
        <v>157</v>
      </c>
      <c r="E463" s="6" t="s">
        <v>163</v>
      </c>
      <c r="F463" s="7">
        <v>45993.380914236106</v>
      </c>
      <c r="G463" s="14">
        <f>INT(F463)</f>
        <v>45993</v>
      </c>
      <c r="H463" s="8">
        <v>450</v>
      </c>
    </row>
    <row r="464" x14ac:dyDescent="0.25">
      <c r="A464" s="6" t="s">
        <v>58</v>
      </c>
      <c r="B464" s="6" t="s">
        <v>156</v>
      </c>
      <c r="C464" s="6" t="s">
        <v>99</v>
      </c>
      <c r="D464" s="6" t="s">
        <v>157</v>
      </c>
      <c r="E464" s="11" t="s">
        <v>809</v>
      </c>
      <c r="F464" s="7">
        <v>45993.38441431713</v>
      </c>
      <c r="G464" s="14">
        <f>INT(F464)</f>
        <v>45993</v>
      </c>
      <c r="H464" s="8">
        <v>123</v>
      </c>
    </row>
    <row r="465" x14ac:dyDescent="0.25">
      <c r="A465" s="6" t="s">
        <v>58</v>
      </c>
      <c r="B465" s="6" t="s">
        <v>156</v>
      </c>
      <c r="C465" s="6" t="s">
        <v>99</v>
      </c>
      <c r="D465" s="6" t="s">
        <v>157</v>
      </c>
      <c r="E465" s="6" t="s">
        <v>163</v>
      </c>
      <c r="F465" s="7">
        <v>45993.388093981477</v>
      </c>
      <c r="G465" s="14">
        <f>INT(F465)</f>
        <v>45993</v>
      </c>
      <c r="H465" s="8">
        <v>500</v>
      </c>
    </row>
    <row r="466" x14ac:dyDescent="0.25">
      <c r="A466" s="6" t="s">
        <v>58</v>
      </c>
      <c r="B466" s="6" t="s">
        <v>156</v>
      </c>
      <c r="C466" s="6" t="s">
        <v>99</v>
      </c>
      <c r="D466" s="6" t="s">
        <v>157</v>
      </c>
      <c r="E466" s="6" t="s">
        <v>163</v>
      </c>
      <c r="F466" s="7">
        <v>45993.388093981477</v>
      </c>
      <c r="G466" s="14">
        <f>INT(F466)</f>
        <v>45993</v>
      </c>
      <c r="H466" s="8">
        <v>500</v>
      </c>
    </row>
    <row r="467" x14ac:dyDescent="0.25">
      <c r="A467" s="6" t="s">
        <v>58</v>
      </c>
      <c r="B467" s="6" t="s">
        <v>156</v>
      </c>
      <c r="C467" s="6" t="s">
        <v>99</v>
      </c>
      <c r="D467" s="6" t="s">
        <v>157</v>
      </c>
      <c r="E467" s="11" t="s">
        <v>809</v>
      </c>
      <c r="F467" s="7">
        <v>45993.391384525465</v>
      </c>
      <c r="G467" s="14">
        <f>INT(F467)</f>
        <v>45993</v>
      </c>
      <c r="H467" s="8">
        <v>400</v>
      </c>
    </row>
    <row r="468" x14ac:dyDescent="0.25">
      <c r="A468" s="6" t="s">
        <v>58</v>
      </c>
      <c r="B468" s="6" t="s">
        <v>156</v>
      </c>
      <c r="C468" s="6" t="s">
        <v>99</v>
      </c>
      <c r="D468" s="6" t="s">
        <v>157</v>
      </c>
      <c r="E468" s="11" t="s">
        <v>809</v>
      </c>
      <c r="F468" s="7">
        <v>45993.391384525465</v>
      </c>
      <c r="G468" s="14">
        <f>INT(F468)</f>
        <v>45993</v>
      </c>
      <c r="H468" s="8">
        <v>400</v>
      </c>
    </row>
    <row r="469" x14ac:dyDescent="0.25">
      <c r="A469" s="6" t="s">
        <v>58</v>
      </c>
      <c r="B469" s="6" t="s">
        <v>156</v>
      </c>
      <c r="C469" s="6" t="s">
        <v>99</v>
      </c>
      <c r="D469" s="6" t="s">
        <v>157</v>
      </c>
      <c r="E469" s="6" t="s">
        <v>392</v>
      </c>
      <c r="F469" s="7">
        <v>45999.628797337959</v>
      </c>
      <c r="G469" s="14">
        <f>INT(F469)</f>
        <v>45999</v>
      </c>
      <c r="H469" s="8">
        <v>2400</v>
      </c>
    </row>
    <row r="470" x14ac:dyDescent="0.25">
      <c r="A470" s="6" t="s">
        <v>58</v>
      </c>
      <c r="B470" s="6" t="s">
        <v>156</v>
      </c>
      <c r="C470" s="6" t="s">
        <v>99</v>
      </c>
      <c r="D470" s="6" t="s">
        <v>157</v>
      </c>
      <c r="E470" s="6" t="s">
        <v>564</v>
      </c>
      <c r="F470" s="7">
        <v>46002.624283449069</v>
      </c>
      <c r="G470" s="14">
        <f>INT(F470)</f>
        <v>46002</v>
      </c>
      <c r="H470" s="8">
        <v>780</v>
      </c>
    </row>
    <row r="471" x14ac:dyDescent="0.25">
      <c r="A471" s="6" t="s">
        <v>58</v>
      </c>
      <c r="B471" s="6" t="s">
        <v>156</v>
      </c>
      <c r="C471" s="6" t="s">
        <v>99</v>
      </c>
      <c r="D471" s="6" t="s">
        <v>157</v>
      </c>
      <c r="E471" s="6" t="s">
        <v>564</v>
      </c>
      <c r="F471" s="7">
        <v>46002.624283449069</v>
      </c>
      <c r="G471" s="14">
        <f>INT(F471)</f>
        <v>46002</v>
      </c>
      <c r="H471" s="8">
        <v>1040</v>
      </c>
    </row>
    <row r="472" x14ac:dyDescent="0.25">
      <c r="A472" s="6" t="s">
        <v>58</v>
      </c>
      <c r="B472" s="6" t="s">
        <v>156</v>
      </c>
      <c r="C472" s="6" t="s">
        <v>99</v>
      </c>
      <c r="D472" s="6" t="s">
        <v>157</v>
      </c>
      <c r="E472" s="6" t="s">
        <v>564</v>
      </c>
      <c r="F472" s="7">
        <v>46002.624283449069</v>
      </c>
      <c r="G472" s="14">
        <f>INT(F472)</f>
        <v>46002</v>
      </c>
      <c r="H472" s="8">
        <v>684</v>
      </c>
    </row>
    <row r="473" x14ac:dyDescent="0.25">
      <c r="A473" s="6" t="s">
        <v>58</v>
      </c>
      <c r="B473" s="6" t="s">
        <v>156</v>
      </c>
      <c r="C473" s="6" t="s">
        <v>99</v>
      </c>
      <c r="D473" s="6" t="s">
        <v>157</v>
      </c>
      <c r="E473" s="6" t="s">
        <v>564</v>
      </c>
      <c r="F473" s="7">
        <v>46002.624283449069</v>
      </c>
      <c r="G473" s="14">
        <f>INT(F473)</f>
        <v>46002</v>
      </c>
      <c r="H473" s="8">
        <v>1040</v>
      </c>
    </row>
    <row r="474" x14ac:dyDescent="0.25">
      <c r="A474" s="6" t="s">
        <v>58</v>
      </c>
      <c r="B474" s="6" t="s">
        <v>156</v>
      </c>
      <c r="C474" s="6" t="s">
        <v>99</v>
      </c>
      <c r="D474" s="6" t="s">
        <v>157</v>
      </c>
      <c r="E474" s="6" t="s">
        <v>564</v>
      </c>
      <c r="F474" s="7">
        <v>46002.624283449069</v>
      </c>
      <c r="G474" s="14">
        <f>INT(F474)</f>
        <v>46002</v>
      </c>
      <c r="H474" s="8">
        <v>513</v>
      </c>
    </row>
    <row r="475" x14ac:dyDescent="0.25">
      <c r="A475" s="6" t="s">
        <v>58</v>
      </c>
      <c r="B475" s="6" t="s">
        <v>156</v>
      </c>
      <c r="C475" s="6" t="s">
        <v>99</v>
      </c>
      <c r="D475" s="6" t="s">
        <v>157</v>
      </c>
      <c r="E475" s="6" t="s">
        <v>564</v>
      </c>
      <c r="F475" s="7">
        <v>46002.624283449069</v>
      </c>
      <c r="G475" s="14">
        <f>INT(F475)</f>
        <v>46002</v>
      </c>
      <c r="H475" s="8">
        <v>520</v>
      </c>
    </row>
    <row r="476" x14ac:dyDescent="0.25">
      <c r="A476" s="6" t="s">
        <v>58</v>
      </c>
      <c r="B476" s="6" t="s">
        <v>156</v>
      </c>
      <c r="C476" s="6" t="s">
        <v>99</v>
      </c>
      <c r="D476" s="6" t="s">
        <v>157</v>
      </c>
      <c r="E476" s="6" t="s">
        <v>564</v>
      </c>
      <c r="F476" s="7">
        <v>46002.624283449069</v>
      </c>
      <c r="G476" s="14">
        <f>INT(F476)</f>
        <v>46002</v>
      </c>
      <c r="H476" s="8">
        <v>520</v>
      </c>
    </row>
    <row r="477" x14ac:dyDescent="0.25">
      <c r="A477" s="6" t="s">
        <v>58</v>
      </c>
      <c r="B477" s="6" t="s">
        <v>156</v>
      </c>
      <c r="C477" s="6" t="s">
        <v>99</v>
      </c>
      <c r="D477" s="6" t="s">
        <v>157</v>
      </c>
      <c r="E477" s="6" t="s">
        <v>564</v>
      </c>
      <c r="F477" s="7">
        <v>46002.624283449069</v>
      </c>
      <c r="G477" s="14">
        <f>INT(F477)</f>
        <v>46002</v>
      </c>
      <c r="H477" s="8">
        <v>228</v>
      </c>
    </row>
    <row r="478" x14ac:dyDescent="0.25">
      <c r="A478" s="6" t="s">
        <v>58</v>
      </c>
      <c r="B478" s="6" t="s">
        <v>156</v>
      </c>
      <c r="C478" s="6" t="s">
        <v>99</v>
      </c>
      <c r="D478" s="6" t="s">
        <v>157</v>
      </c>
      <c r="E478" s="6" t="s">
        <v>564</v>
      </c>
      <c r="F478" s="7">
        <v>46002.624283449069</v>
      </c>
      <c r="G478" s="14">
        <f>INT(F478)</f>
        <v>46002</v>
      </c>
      <c r="H478" s="8">
        <v>130</v>
      </c>
    </row>
    <row r="479" x14ac:dyDescent="0.25">
      <c r="A479" s="6" t="s">
        <v>58</v>
      </c>
      <c r="B479" s="6" t="s">
        <v>156</v>
      </c>
      <c r="C479" s="6" t="s">
        <v>99</v>
      </c>
      <c r="D479" s="6" t="s">
        <v>157</v>
      </c>
      <c r="E479" s="6" t="s">
        <v>565</v>
      </c>
      <c r="F479" s="7">
        <v>46002.624283449069</v>
      </c>
      <c r="G479" s="14">
        <f>INT(F479)</f>
        <v>46002</v>
      </c>
      <c r="H479" s="8">
        <v>525</v>
      </c>
    </row>
    <row r="480" x14ac:dyDescent="0.25">
      <c r="A480" s="6" t="s">
        <v>58</v>
      </c>
      <c r="B480" s="6" t="s">
        <v>156</v>
      </c>
      <c r="C480" s="6" t="s">
        <v>99</v>
      </c>
      <c r="D480" s="6" t="s">
        <v>157</v>
      </c>
      <c r="E480" s="6" t="s">
        <v>564</v>
      </c>
      <c r="F480" s="7">
        <v>46002.624283449069</v>
      </c>
      <c r="G480" s="14">
        <f>INT(F480)</f>
        <v>46002</v>
      </c>
      <c r="H480" s="8">
        <v>285</v>
      </c>
    </row>
    <row r="481" x14ac:dyDescent="0.25">
      <c r="A481" s="6" t="s">
        <v>58</v>
      </c>
      <c r="B481" s="6" t="s">
        <v>156</v>
      </c>
      <c r="C481" s="6" t="s">
        <v>99</v>
      </c>
      <c r="D481" s="6" t="s">
        <v>157</v>
      </c>
      <c r="E481" s="6" t="s">
        <v>564</v>
      </c>
      <c r="F481" s="7">
        <v>46002.624283449069</v>
      </c>
      <c r="G481" s="14">
        <f>INT(F481)</f>
        <v>46002</v>
      </c>
      <c r="H481" s="8">
        <v>520</v>
      </c>
    </row>
    <row r="482" x14ac:dyDescent="0.25">
      <c r="A482" s="6" t="s">
        <v>58</v>
      </c>
      <c r="B482" s="6" t="s">
        <v>156</v>
      </c>
      <c r="C482" s="6" t="s">
        <v>99</v>
      </c>
      <c r="D482" s="6" t="s">
        <v>157</v>
      </c>
      <c r="E482" s="6" t="s">
        <v>564</v>
      </c>
      <c r="F482" s="7">
        <v>46002.624283449069</v>
      </c>
      <c r="G482" s="14">
        <f>INT(F482)</f>
        <v>46002</v>
      </c>
      <c r="H482" s="8">
        <v>624</v>
      </c>
    </row>
    <row r="483" x14ac:dyDescent="0.25">
      <c r="A483" s="6" t="s">
        <v>58</v>
      </c>
      <c r="B483" s="6" t="s">
        <v>156</v>
      </c>
      <c r="C483" s="6" t="s">
        <v>99</v>
      </c>
      <c r="D483" s="6" t="s">
        <v>157</v>
      </c>
      <c r="E483" s="6" t="s">
        <v>564</v>
      </c>
      <c r="F483" s="7">
        <v>46002.624283449069</v>
      </c>
      <c r="G483" s="14">
        <f>INT(F483)</f>
        <v>46002</v>
      </c>
      <c r="H483" s="8">
        <v>541.5</v>
      </c>
    </row>
    <row r="484" x14ac:dyDescent="0.25">
      <c r="A484" s="6" t="s">
        <v>58</v>
      </c>
      <c r="B484" s="6" t="s">
        <v>156</v>
      </c>
      <c r="C484" s="6" t="s">
        <v>99</v>
      </c>
      <c r="D484" s="6" t="s">
        <v>157</v>
      </c>
      <c r="E484" s="6" t="s">
        <v>564</v>
      </c>
      <c r="F484" s="7">
        <v>46002.624283449069</v>
      </c>
      <c r="G484" s="14">
        <f>INT(F484)</f>
        <v>46002</v>
      </c>
      <c r="H484" s="8">
        <v>624</v>
      </c>
    </row>
    <row r="485" x14ac:dyDescent="0.25">
      <c r="A485" s="6" t="s">
        <v>58</v>
      </c>
      <c r="B485" s="6" t="s">
        <v>156</v>
      </c>
      <c r="C485" s="6" t="s">
        <v>99</v>
      </c>
      <c r="D485" s="6" t="s">
        <v>157</v>
      </c>
      <c r="E485" s="6" t="s">
        <v>564</v>
      </c>
      <c r="F485" s="7">
        <v>46002.624283449069</v>
      </c>
      <c r="G485" s="14">
        <f>INT(F485)</f>
        <v>46002</v>
      </c>
      <c r="H485" s="8">
        <v>285</v>
      </c>
    </row>
    <row r="486" x14ac:dyDescent="0.25">
      <c r="A486" s="6" t="s">
        <v>58</v>
      </c>
      <c r="B486" s="6" t="s">
        <v>156</v>
      </c>
      <c r="C486" s="6" t="s">
        <v>99</v>
      </c>
      <c r="D486" s="6" t="s">
        <v>157</v>
      </c>
      <c r="E486" s="6" t="s">
        <v>564</v>
      </c>
      <c r="F486" s="7">
        <v>46002.624283449069</v>
      </c>
      <c r="G486" s="14">
        <f>INT(F486)</f>
        <v>46002</v>
      </c>
      <c r="H486" s="8">
        <v>171</v>
      </c>
    </row>
    <row r="487" x14ac:dyDescent="0.25">
      <c r="A487" s="6" t="s">
        <v>58</v>
      </c>
      <c r="B487" s="6" t="s">
        <v>156</v>
      </c>
      <c r="C487" s="6" t="s">
        <v>99</v>
      </c>
      <c r="D487" s="6" t="s">
        <v>157</v>
      </c>
      <c r="E487" s="6" t="s">
        <v>564</v>
      </c>
      <c r="F487" s="7">
        <v>46002.624283449069</v>
      </c>
      <c r="G487" s="14">
        <f>INT(F487)</f>
        <v>46002</v>
      </c>
      <c r="H487" s="8">
        <v>520</v>
      </c>
    </row>
    <row r="488" x14ac:dyDescent="0.25">
      <c r="A488" s="6" t="s">
        <v>58</v>
      </c>
      <c r="B488" s="6" t="s">
        <v>156</v>
      </c>
      <c r="C488" s="6" t="s">
        <v>99</v>
      </c>
      <c r="D488" s="6" t="s">
        <v>157</v>
      </c>
      <c r="E488" s="6" t="s">
        <v>564</v>
      </c>
      <c r="F488" s="7">
        <v>46002.624283449069</v>
      </c>
      <c r="G488" s="14">
        <f>INT(F488)</f>
        <v>46002</v>
      </c>
      <c r="H488" s="8">
        <v>513</v>
      </c>
    </row>
    <row r="489" x14ac:dyDescent="0.25">
      <c r="A489" s="6" t="s">
        <v>58</v>
      </c>
      <c r="B489" s="6" t="s">
        <v>156</v>
      </c>
      <c r="C489" s="6" t="s">
        <v>99</v>
      </c>
      <c r="D489" s="6" t="s">
        <v>157</v>
      </c>
      <c r="E489" s="6" t="s">
        <v>564</v>
      </c>
      <c r="F489" s="7">
        <v>46002.624283449069</v>
      </c>
      <c r="G489" s="14">
        <f>INT(F489)</f>
        <v>46002</v>
      </c>
      <c r="H489" s="8">
        <v>1040</v>
      </c>
    </row>
    <row r="490" x14ac:dyDescent="0.25">
      <c r="A490" s="6" t="s">
        <v>58</v>
      </c>
      <c r="B490" s="6" t="s">
        <v>156</v>
      </c>
      <c r="C490" s="6" t="s">
        <v>99</v>
      </c>
      <c r="D490" s="6" t="s">
        <v>157</v>
      </c>
      <c r="E490" s="6" t="s">
        <v>564</v>
      </c>
      <c r="F490" s="7">
        <v>46002.624283449069</v>
      </c>
      <c r="G490" s="14">
        <f>INT(F490)</f>
        <v>46002</v>
      </c>
      <c r="H490" s="8">
        <v>780</v>
      </c>
    </row>
    <row r="491" x14ac:dyDescent="0.25">
      <c r="A491" s="6" t="s">
        <v>58</v>
      </c>
      <c r="B491" s="6" t="s">
        <v>156</v>
      </c>
      <c r="C491" s="6" t="s">
        <v>99</v>
      </c>
      <c r="D491" s="6" t="s">
        <v>157</v>
      </c>
      <c r="E491" s="6" t="s">
        <v>564</v>
      </c>
      <c r="F491" s="7">
        <v>46002.624283449069</v>
      </c>
      <c r="G491" s="14">
        <f>INT(F491)</f>
        <v>46002</v>
      </c>
      <c r="H491" s="8">
        <v>1040</v>
      </c>
    </row>
    <row r="492" x14ac:dyDescent="0.25">
      <c r="A492" s="6" t="s">
        <v>58</v>
      </c>
      <c r="B492" s="6" t="s">
        <v>156</v>
      </c>
      <c r="C492" s="6" t="s">
        <v>99</v>
      </c>
      <c r="D492" s="6" t="s">
        <v>157</v>
      </c>
      <c r="E492" s="6" t="s">
        <v>564</v>
      </c>
      <c r="F492" s="7">
        <v>46002.624283449069</v>
      </c>
      <c r="G492" s="14">
        <f>INT(F492)</f>
        <v>46002</v>
      </c>
      <c r="H492" s="8">
        <v>228</v>
      </c>
    </row>
    <row r="493" x14ac:dyDescent="0.25">
      <c r="A493" s="6" t="s">
        <v>58</v>
      </c>
      <c r="B493" s="6" t="s">
        <v>156</v>
      </c>
      <c r="C493" s="6" t="s">
        <v>99</v>
      </c>
      <c r="D493" s="6" t="s">
        <v>157</v>
      </c>
      <c r="E493" s="6" t="s">
        <v>564</v>
      </c>
      <c r="F493" s="7">
        <v>46002.624283449069</v>
      </c>
      <c r="G493" s="14">
        <f>INT(F493)</f>
        <v>46002</v>
      </c>
      <c r="H493" s="8">
        <v>520</v>
      </c>
    </row>
    <row r="494" x14ac:dyDescent="0.25">
      <c r="A494" s="6" t="s">
        <v>58</v>
      </c>
      <c r="B494" s="6" t="s">
        <v>156</v>
      </c>
      <c r="C494" s="6" t="s">
        <v>99</v>
      </c>
      <c r="D494" s="6" t="s">
        <v>157</v>
      </c>
      <c r="E494" s="6" t="s">
        <v>564</v>
      </c>
      <c r="F494" s="7">
        <v>46002.624283449069</v>
      </c>
      <c r="G494" s="14">
        <f>INT(F494)</f>
        <v>46002</v>
      </c>
      <c r="H494" s="8">
        <v>456</v>
      </c>
    </row>
    <row r="495" x14ac:dyDescent="0.25">
      <c r="A495" s="6" t="s">
        <v>58</v>
      </c>
      <c r="B495" s="6" t="s">
        <v>156</v>
      </c>
      <c r="C495" s="6" t="s">
        <v>99</v>
      </c>
      <c r="D495" s="6" t="s">
        <v>157</v>
      </c>
      <c r="E495" s="6" t="s">
        <v>564</v>
      </c>
      <c r="F495" s="7">
        <v>46002.624283449069</v>
      </c>
      <c r="G495" s="14">
        <f>INT(F495)</f>
        <v>46002</v>
      </c>
      <c r="H495" s="8">
        <v>342</v>
      </c>
    </row>
    <row r="496" x14ac:dyDescent="0.25">
      <c r="A496" s="6" t="s">
        <v>58</v>
      </c>
      <c r="B496" s="6" t="s">
        <v>156</v>
      </c>
      <c r="C496" s="6" t="s">
        <v>99</v>
      </c>
      <c r="D496" s="6" t="s">
        <v>157</v>
      </c>
      <c r="E496" s="6" t="s">
        <v>564</v>
      </c>
      <c r="F496" s="7">
        <v>46002.624283449069</v>
      </c>
      <c r="G496" s="14">
        <f>INT(F496)</f>
        <v>46002</v>
      </c>
      <c r="H496" s="8">
        <v>520</v>
      </c>
    </row>
    <row r="497" x14ac:dyDescent="0.25">
      <c r="A497" s="6" t="s">
        <v>58</v>
      </c>
      <c r="B497" s="6" t="s">
        <v>156</v>
      </c>
      <c r="C497" s="6" t="s">
        <v>99</v>
      </c>
      <c r="D497" s="6" t="s">
        <v>157</v>
      </c>
      <c r="E497" s="6" t="s">
        <v>564</v>
      </c>
      <c r="F497" s="7">
        <v>46002.624283449069</v>
      </c>
      <c r="G497" s="14">
        <f>INT(F497)</f>
        <v>46002</v>
      </c>
      <c r="H497" s="8">
        <v>780</v>
      </c>
    </row>
    <row r="498" x14ac:dyDescent="0.25">
      <c r="A498" s="6" t="s">
        <v>58</v>
      </c>
      <c r="B498" s="6" t="s">
        <v>156</v>
      </c>
      <c r="C498" s="6" t="s">
        <v>99</v>
      </c>
      <c r="D498" s="6" t="s">
        <v>157</v>
      </c>
      <c r="E498" s="6" t="s">
        <v>564</v>
      </c>
      <c r="F498" s="7">
        <v>46002.624283449069</v>
      </c>
      <c r="G498" s="14">
        <f>INT(F498)</f>
        <v>46002</v>
      </c>
      <c r="H498" s="8">
        <v>624</v>
      </c>
    </row>
    <row r="499" x14ac:dyDescent="0.25">
      <c r="A499" s="6" t="s">
        <v>58</v>
      </c>
      <c r="B499" s="6" t="s">
        <v>156</v>
      </c>
      <c r="C499" s="6" t="s">
        <v>99</v>
      </c>
      <c r="D499" s="6" t="s">
        <v>157</v>
      </c>
      <c r="E499" s="6" t="s">
        <v>564</v>
      </c>
      <c r="F499" s="7">
        <v>46002.624283449069</v>
      </c>
      <c r="G499" s="14">
        <f>INT(F499)</f>
        <v>46002</v>
      </c>
      <c r="H499" s="8">
        <v>285</v>
      </c>
    </row>
    <row r="500" x14ac:dyDescent="0.25">
      <c r="A500" s="6" t="s">
        <v>58</v>
      </c>
      <c r="B500" s="6" t="s">
        <v>156</v>
      </c>
      <c r="C500" s="6" t="s">
        <v>99</v>
      </c>
      <c r="D500" s="6" t="s">
        <v>157</v>
      </c>
      <c r="E500" s="6" t="s">
        <v>564</v>
      </c>
      <c r="F500" s="7">
        <v>46002.624283449069</v>
      </c>
      <c r="G500" s="14">
        <f>INT(F500)</f>
        <v>46002</v>
      </c>
      <c r="H500" s="8">
        <v>171</v>
      </c>
    </row>
    <row r="501" x14ac:dyDescent="0.25">
      <c r="A501" s="6" t="s">
        <v>58</v>
      </c>
      <c r="B501" s="6" t="s">
        <v>156</v>
      </c>
      <c r="C501" s="6" t="s">
        <v>99</v>
      </c>
      <c r="D501" s="6" t="s">
        <v>157</v>
      </c>
      <c r="E501" s="6" t="s">
        <v>564</v>
      </c>
      <c r="F501" s="7">
        <v>46002.624283449069</v>
      </c>
      <c r="G501" s="14">
        <f>INT(F501)</f>
        <v>46002</v>
      </c>
      <c r="H501" s="8">
        <v>1560</v>
      </c>
    </row>
    <row r="502" x14ac:dyDescent="0.25">
      <c r="A502" s="6" t="s">
        <v>58</v>
      </c>
      <c r="B502" s="6" t="s">
        <v>156</v>
      </c>
      <c r="C502" s="6" t="s">
        <v>99</v>
      </c>
      <c r="D502" s="6" t="s">
        <v>157</v>
      </c>
      <c r="E502" s="6" t="s">
        <v>564</v>
      </c>
      <c r="F502" s="7">
        <v>46002.624283449069</v>
      </c>
      <c r="G502" s="14">
        <f>INT(F502)</f>
        <v>46002</v>
      </c>
      <c r="H502" s="8">
        <v>624</v>
      </c>
    </row>
    <row r="503" x14ac:dyDescent="0.25">
      <c r="A503" s="6" t="s">
        <v>58</v>
      </c>
      <c r="B503" s="6" t="s">
        <v>156</v>
      </c>
      <c r="C503" s="6" t="s">
        <v>99</v>
      </c>
      <c r="D503" s="6" t="s">
        <v>157</v>
      </c>
      <c r="E503" s="6" t="s">
        <v>564</v>
      </c>
      <c r="F503" s="7">
        <v>46002.624283449069</v>
      </c>
      <c r="G503" s="14">
        <f>INT(F503)</f>
        <v>46002</v>
      </c>
      <c r="H503" s="8">
        <v>520</v>
      </c>
    </row>
    <row r="504" x14ac:dyDescent="0.25">
      <c r="A504" s="6" t="s">
        <v>58</v>
      </c>
      <c r="B504" s="6" t="s">
        <v>156</v>
      </c>
      <c r="C504" s="6" t="s">
        <v>99</v>
      </c>
      <c r="D504" s="6" t="s">
        <v>157</v>
      </c>
      <c r="E504" s="6" t="s">
        <v>564</v>
      </c>
      <c r="F504" s="7">
        <v>46002.624283449069</v>
      </c>
      <c r="G504" s="14">
        <f>INT(F504)</f>
        <v>46002</v>
      </c>
      <c r="H504" s="8">
        <v>624</v>
      </c>
    </row>
    <row r="505" x14ac:dyDescent="0.25">
      <c r="A505" s="6" t="s">
        <v>58</v>
      </c>
      <c r="B505" s="6" t="s">
        <v>156</v>
      </c>
      <c r="C505" s="6" t="s">
        <v>99</v>
      </c>
      <c r="D505" s="6" t="s">
        <v>157</v>
      </c>
      <c r="E505" s="6" t="s">
        <v>564</v>
      </c>
      <c r="F505" s="7">
        <v>46002.624283449069</v>
      </c>
      <c r="G505" s="14">
        <f>INT(F505)</f>
        <v>46002</v>
      </c>
      <c r="H505" s="8">
        <v>285</v>
      </c>
    </row>
    <row r="506" x14ac:dyDescent="0.25">
      <c r="A506" s="6" t="s">
        <v>58</v>
      </c>
      <c r="B506" s="6" t="s">
        <v>156</v>
      </c>
      <c r="C506" s="6" t="s">
        <v>99</v>
      </c>
      <c r="D506" s="6" t="s">
        <v>157</v>
      </c>
      <c r="E506" s="6" t="s">
        <v>564</v>
      </c>
      <c r="F506" s="7">
        <v>46002.624283449069</v>
      </c>
      <c r="G506" s="14">
        <f>INT(F506)</f>
        <v>46002</v>
      </c>
      <c r="H506" s="8">
        <v>171</v>
      </c>
    </row>
    <row r="507" x14ac:dyDescent="0.25">
      <c r="A507" s="6" t="s">
        <v>58</v>
      </c>
      <c r="B507" s="6" t="s">
        <v>156</v>
      </c>
      <c r="C507" s="6" t="s">
        <v>99</v>
      </c>
      <c r="D507" s="6" t="s">
        <v>157</v>
      </c>
      <c r="E507" s="6" t="s">
        <v>564</v>
      </c>
      <c r="F507" s="7">
        <v>46002.624283449069</v>
      </c>
      <c r="G507" s="14">
        <f>INT(F507)</f>
        <v>46002</v>
      </c>
      <c r="H507" s="8">
        <v>520</v>
      </c>
    </row>
    <row r="508" x14ac:dyDescent="0.25">
      <c r="A508" s="6" t="s">
        <v>58</v>
      </c>
      <c r="B508" s="6" t="s">
        <v>156</v>
      </c>
      <c r="C508" s="6" t="s">
        <v>99</v>
      </c>
      <c r="D508" s="6" t="s">
        <v>157</v>
      </c>
      <c r="E508" s="6" t="s">
        <v>564</v>
      </c>
      <c r="F508" s="7">
        <v>46002.624283449069</v>
      </c>
      <c r="G508" s="14">
        <f>INT(F508)</f>
        <v>46002</v>
      </c>
      <c r="H508" s="8">
        <v>513</v>
      </c>
    </row>
    <row r="509" x14ac:dyDescent="0.25">
      <c r="A509" s="6" t="s">
        <v>58</v>
      </c>
      <c r="B509" s="6" t="s">
        <v>156</v>
      </c>
      <c r="C509" s="6" t="s">
        <v>99</v>
      </c>
      <c r="D509" s="6" t="s">
        <v>157</v>
      </c>
      <c r="E509" s="6" t="s">
        <v>564</v>
      </c>
      <c r="F509" s="7">
        <v>46002.624283449069</v>
      </c>
      <c r="G509" s="14">
        <f>INT(F509)</f>
        <v>46002</v>
      </c>
      <c r="H509" s="8">
        <v>520</v>
      </c>
    </row>
    <row r="510" x14ac:dyDescent="0.25">
      <c r="A510" s="6" t="s">
        <v>58</v>
      </c>
      <c r="B510" s="6" t="s">
        <v>156</v>
      </c>
      <c r="C510" s="6" t="s">
        <v>99</v>
      </c>
      <c r="D510" s="6" t="s">
        <v>157</v>
      </c>
      <c r="E510" s="6" t="s">
        <v>564</v>
      </c>
      <c r="F510" s="7">
        <v>46002.624283449069</v>
      </c>
      <c r="G510" s="14">
        <f>INT(F510)</f>
        <v>46002</v>
      </c>
      <c r="H510" s="8">
        <v>546</v>
      </c>
    </row>
    <row r="511" x14ac:dyDescent="0.25">
      <c r="A511" s="6" t="s">
        <v>58</v>
      </c>
      <c r="B511" s="6" t="s">
        <v>156</v>
      </c>
      <c r="C511" s="6" t="s">
        <v>99</v>
      </c>
      <c r="D511" s="6" t="s">
        <v>157</v>
      </c>
      <c r="E511" s="6" t="s">
        <v>564</v>
      </c>
      <c r="F511" s="7">
        <v>46002.624283449069</v>
      </c>
      <c r="G511" s="14">
        <f>INT(F511)</f>
        <v>46002</v>
      </c>
      <c r="H511" s="8">
        <v>780</v>
      </c>
    </row>
    <row r="512" x14ac:dyDescent="0.25">
      <c r="A512" s="6" t="s">
        <v>58</v>
      </c>
      <c r="B512" s="6" t="s">
        <v>156</v>
      </c>
      <c r="C512" s="6" t="s">
        <v>99</v>
      </c>
      <c r="D512" s="6" t="s">
        <v>157</v>
      </c>
      <c r="E512" s="6" t="s">
        <v>564</v>
      </c>
      <c r="F512" s="7">
        <v>46002.624283449069</v>
      </c>
      <c r="G512" s="14">
        <f>INT(F512)</f>
        <v>46002</v>
      </c>
      <c r="H512" s="8">
        <v>1040</v>
      </c>
    </row>
    <row r="513" x14ac:dyDescent="0.25">
      <c r="A513" s="6" t="s">
        <v>58</v>
      </c>
      <c r="B513" s="6" t="s">
        <v>156</v>
      </c>
      <c r="C513" s="6" t="s">
        <v>99</v>
      </c>
      <c r="D513" s="6" t="s">
        <v>157</v>
      </c>
      <c r="E513" s="6" t="s">
        <v>564</v>
      </c>
      <c r="F513" s="7">
        <v>46002.624283449069</v>
      </c>
      <c r="G513" s="14">
        <f>INT(F513)</f>
        <v>46002</v>
      </c>
      <c r="H513" s="8">
        <v>520</v>
      </c>
    </row>
    <row r="514" x14ac:dyDescent="0.25">
      <c r="A514" s="6" t="s">
        <v>58</v>
      </c>
      <c r="B514" s="6" t="s">
        <v>156</v>
      </c>
      <c r="C514" s="6" t="s">
        <v>99</v>
      </c>
      <c r="D514" s="6" t="s">
        <v>157</v>
      </c>
      <c r="E514" s="6" t="s">
        <v>564</v>
      </c>
      <c r="F514" s="7">
        <v>46002.624283449069</v>
      </c>
      <c r="G514" s="14">
        <f>INT(F514)</f>
        <v>46002</v>
      </c>
      <c r="H514" s="8">
        <v>520</v>
      </c>
    </row>
    <row r="515" x14ac:dyDescent="0.25">
      <c r="A515" s="6" t="s">
        <v>58</v>
      </c>
      <c r="B515" s="6" t="s">
        <v>156</v>
      </c>
      <c r="C515" s="6" t="s">
        <v>99</v>
      </c>
      <c r="D515" s="6" t="s">
        <v>157</v>
      </c>
      <c r="E515" s="6" t="s">
        <v>564</v>
      </c>
      <c r="F515" s="7">
        <v>46002.624283449069</v>
      </c>
      <c r="G515" s="14">
        <f>INT(F515)</f>
        <v>46002</v>
      </c>
      <c r="H515" s="8">
        <v>456</v>
      </c>
    </row>
    <row r="516" x14ac:dyDescent="0.25">
      <c r="A516" s="6" t="s">
        <v>58</v>
      </c>
      <c r="B516" s="6" t="s">
        <v>156</v>
      </c>
      <c r="C516" s="6" t="s">
        <v>99</v>
      </c>
      <c r="D516" s="6" t="s">
        <v>157</v>
      </c>
      <c r="E516" s="6" t="s">
        <v>564</v>
      </c>
      <c r="F516" s="7">
        <v>46002.624283449069</v>
      </c>
      <c r="G516" s="14">
        <f>INT(F516)</f>
        <v>46002</v>
      </c>
      <c r="H516" s="8">
        <v>342</v>
      </c>
    </row>
    <row r="517" x14ac:dyDescent="0.25">
      <c r="A517" s="6" t="s">
        <v>58</v>
      </c>
      <c r="B517" s="6" t="s">
        <v>156</v>
      </c>
      <c r="C517" s="6" t="s">
        <v>99</v>
      </c>
      <c r="D517" s="6" t="s">
        <v>157</v>
      </c>
      <c r="E517" s="6" t="s">
        <v>564</v>
      </c>
      <c r="F517" s="7">
        <v>46002.624283449069</v>
      </c>
      <c r="G517" s="14">
        <f>INT(F517)</f>
        <v>46002</v>
      </c>
      <c r="H517" s="8">
        <v>520</v>
      </c>
    </row>
    <row r="518" x14ac:dyDescent="0.25">
      <c r="A518" s="6" t="s">
        <v>58</v>
      </c>
      <c r="B518" s="6" t="s">
        <v>156</v>
      </c>
      <c r="C518" s="6" t="s">
        <v>99</v>
      </c>
      <c r="D518" s="6" t="s">
        <v>157</v>
      </c>
      <c r="E518" s="6" t="s">
        <v>564</v>
      </c>
      <c r="F518" s="7">
        <v>46002.624283449069</v>
      </c>
      <c r="G518" s="14">
        <f>INT(F518)</f>
        <v>46002</v>
      </c>
      <c r="H518" s="8">
        <v>780</v>
      </c>
    </row>
    <row r="519" x14ac:dyDescent="0.25">
      <c r="A519" s="6" t="s">
        <v>58</v>
      </c>
      <c r="B519" s="6" t="s">
        <v>156</v>
      </c>
      <c r="C519" s="6" t="s">
        <v>99</v>
      </c>
      <c r="D519" s="6" t="s">
        <v>157</v>
      </c>
      <c r="E519" s="6" t="s">
        <v>564</v>
      </c>
      <c r="F519" s="7">
        <v>46002.624283449069</v>
      </c>
      <c r="G519" s="14">
        <f>INT(F519)</f>
        <v>46002</v>
      </c>
      <c r="H519" s="8">
        <v>780</v>
      </c>
    </row>
    <row r="520" x14ac:dyDescent="0.25">
      <c r="A520" s="6" t="s">
        <v>58</v>
      </c>
      <c r="B520" s="6" t="s">
        <v>156</v>
      </c>
      <c r="C520" s="6" t="s">
        <v>99</v>
      </c>
      <c r="D520" s="6" t="s">
        <v>157</v>
      </c>
      <c r="E520" s="6" t="s">
        <v>564</v>
      </c>
      <c r="F520" s="7">
        <v>46002.624283449069</v>
      </c>
      <c r="G520" s="14">
        <f>INT(F520)</f>
        <v>46002</v>
      </c>
      <c r="H520" s="8">
        <v>520</v>
      </c>
    </row>
    <row r="521" x14ac:dyDescent="0.25">
      <c r="A521" s="6" t="s">
        <v>58</v>
      </c>
      <c r="B521" s="6" t="s">
        <v>156</v>
      </c>
      <c r="C521" s="6" t="s">
        <v>99</v>
      </c>
      <c r="D521" s="6" t="s">
        <v>157</v>
      </c>
      <c r="E521" s="6" t="s">
        <v>564</v>
      </c>
      <c r="F521" s="7">
        <v>46002.624283449069</v>
      </c>
      <c r="G521" s="14">
        <f>INT(F521)</f>
        <v>46002</v>
      </c>
      <c r="H521" s="8">
        <v>456</v>
      </c>
    </row>
    <row r="522" x14ac:dyDescent="0.25">
      <c r="A522" s="6" t="s">
        <v>58</v>
      </c>
      <c r="B522" s="6" t="s">
        <v>156</v>
      </c>
      <c r="C522" s="6" t="s">
        <v>99</v>
      </c>
      <c r="D522" s="6" t="s">
        <v>157</v>
      </c>
      <c r="E522" s="6" t="s">
        <v>564</v>
      </c>
      <c r="F522" s="7">
        <v>46002.624283449069</v>
      </c>
      <c r="G522" s="14">
        <f>INT(F522)</f>
        <v>46002</v>
      </c>
      <c r="H522" s="8">
        <v>1040</v>
      </c>
    </row>
    <row r="523" x14ac:dyDescent="0.25">
      <c r="A523" s="6" t="s">
        <v>58</v>
      </c>
      <c r="B523" s="6" t="s">
        <v>156</v>
      </c>
      <c r="C523" s="6" t="s">
        <v>99</v>
      </c>
      <c r="D523" s="6" t="s">
        <v>157</v>
      </c>
      <c r="E523" s="6" t="s">
        <v>564</v>
      </c>
      <c r="F523" s="7">
        <v>46002.624283449069</v>
      </c>
      <c r="G523" s="14">
        <f>INT(F523)</f>
        <v>46002</v>
      </c>
      <c r="H523" s="8">
        <v>624</v>
      </c>
    </row>
    <row r="524" x14ac:dyDescent="0.25">
      <c r="A524" s="6" t="s">
        <v>58</v>
      </c>
      <c r="B524" s="6" t="s">
        <v>156</v>
      </c>
      <c r="C524" s="6" t="s">
        <v>99</v>
      </c>
      <c r="D524" s="6" t="s">
        <v>157</v>
      </c>
      <c r="E524" s="6" t="s">
        <v>564</v>
      </c>
      <c r="F524" s="7">
        <v>46002.624283449069</v>
      </c>
      <c r="G524" s="14">
        <f>INT(F524)</f>
        <v>46002</v>
      </c>
      <c r="H524" s="8">
        <v>342</v>
      </c>
    </row>
    <row r="525" x14ac:dyDescent="0.25">
      <c r="A525" s="6" t="s">
        <v>58</v>
      </c>
      <c r="B525" s="6" t="s">
        <v>156</v>
      </c>
      <c r="C525" s="6" t="s">
        <v>99</v>
      </c>
      <c r="D525" s="6" t="s">
        <v>157</v>
      </c>
      <c r="E525" s="6" t="s">
        <v>564</v>
      </c>
      <c r="F525" s="7">
        <v>46002.624283449069</v>
      </c>
      <c r="G525" s="14">
        <f>INT(F525)</f>
        <v>46002</v>
      </c>
      <c r="H525" s="8">
        <v>520</v>
      </c>
    </row>
    <row r="526" x14ac:dyDescent="0.25">
      <c r="A526" s="6" t="s">
        <v>58</v>
      </c>
      <c r="B526" s="6" t="s">
        <v>156</v>
      </c>
      <c r="C526" s="6" t="s">
        <v>99</v>
      </c>
      <c r="D526" s="6" t="s">
        <v>157</v>
      </c>
      <c r="E526" s="6" t="s">
        <v>564</v>
      </c>
      <c r="F526" s="7">
        <v>46002.624283449069</v>
      </c>
      <c r="G526" s="14">
        <f>INT(F526)</f>
        <v>46002</v>
      </c>
      <c r="H526" s="8">
        <v>780</v>
      </c>
    </row>
    <row r="527" x14ac:dyDescent="0.25">
      <c r="A527" s="6" t="s">
        <v>58</v>
      </c>
      <c r="B527" s="6" t="s">
        <v>156</v>
      </c>
      <c r="C527" s="6" t="s">
        <v>99</v>
      </c>
      <c r="D527" s="6" t="s">
        <v>157</v>
      </c>
      <c r="E527" s="6" t="s">
        <v>564</v>
      </c>
      <c r="F527" s="7">
        <v>46002.624283449069</v>
      </c>
      <c r="G527" s="14">
        <f>INT(F527)</f>
        <v>46002</v>
      </c>
      <c r="H527" s="8">
        <v>513</v>
      </c>
    </row>
    <row r="528" x14ac:dyDescent="0.25">
      <c r="A528" s="6" t="s">
        <v>58</v>
      </c>
      <c r="B528" s="6" t="s">
        <v>156</v>
      </c>
      <c r="C528" s="6" t="s">
        <v>99</v>
      </c>
      <c r="D528" s="6" t="s">
        <v>157</v>
      </c>
      <c r="E528" s="6" t="s">
        <v>564</v>
      </c>
      <c r="F528" s="7">
        <v>46002.624283449069</v>
      </c>
      <c r="G528" s="14">
        <f>INT(F528)</f>
        <v>46002</v>
      </c>
      <c r="H528" s="8">
        <v>1040</v>
      </c>
    </row>
    <row r="529" x14ac:dyDescent="0.25">
      <c r="A529" s="6" t="s">
        <v>58</v>
      </c>
      <c r="B529" s="6" t="s">
        <v>156</v>
      </c>
      <c r="C529" s="6" t="s">
        <v>99</v>
      </c>
      <c r="D529" s="6" t="s">
        <v>157</v>
      </c>
      <c r="E529" s="6" t="s">
        <v>564</v>
      </c>
      <c r="F529" s="7">
        <v>46002.624283449069</v>
      </c>
      <c r="G529" s="14">
        <f>INT(F529)</f>
        <v>46002</v>
      </c>
      <c r="H529" s="8">
        <v>285</v>
      </c>
    </row>
    <row r="530" x14ac:dyDescent="0.25">
      <c r="A530" s="6" t="s">
        <v>58</v>
      </c>
      <c r="B530" s="6" t="s">
        <v>156</v>
      </c>
      <c r="C530" s="6" t="s">
        <v>99</v>
      </c>
      <c r="D530" s="6" t="s">
        <v>157</v>
      </c>
      <c r="E530" s="11" t="s">
        <v>809</v>
      </c>
      <c r="F530" s="7">
        <v>46002.624283449069</v>
      </c>
      <c r="G530" s="14">
        <f>INT(F530)</f>
        <v>46002</v>
      </c>
      <c r="H530" s="8">
        <v>1200</v>
      </c>
    </row>
    <row r="531" x14ac:dyDescent="0.25">
      <c r="A531" s="6" t="s">
        <v>58</v>
      </c>
      <c r="B531" s="6" t="s">
        <v>156</v>
      </c>
      <c r="C531" s="6" t="s">
        <v>99</v>
      </c>
      <c r="D531" s="6" t="s">
        <v>157</v>
      </c>
      <c r="E531" s="6" t="s">
        <v>564</v>
      </c>
      <c r="F531" s="7">
        <v>46002.624283449069</v>
      </c>
      <c r="G531" s="14">
        <f>INT(F531)</f>
        <v>46002</v>
      </c>
      <c r="H531" s="8">
        <v>1040</v>
      </c>
    </row>
    <row r="532" x14ac:dyDescent="0.25">
      <c r="A532" s="6" t="s">
        <v>58</v>
      </c>
      <c r="B532" s="6" t="s">
        <v>156</v>
      </c>
      <c r="C532" s="6" t="s">
        <v>99</v>
      </c>
      <c r="D532" s="6" t="s">
        <v>157</v>
      </c>
      <c r="E532" s="6" t="s">
        <v>564</v>
      </c>
      <c r="F532" s="7">
        <v>46002.624283449069</v>
      </c>
      <c r="G532" s="14">
        <f>INT(F532)</f>
        <v>46002</v>
      </c>
      <c r="H532" s="8">
        <v>228</v>
      </c>
    </row>
    <row r="533" x14ac:dyDescent="0.25">
      <c r="A533" s="6" t="s">
        <v>58</v>
      </c>
      <c r="B533" s="6" t="s">
        <v>156</v>
      </c>
      <c r="C533" s="6" t="s">
        <v>99</v>
      </c>
      <c r="D533" s="6" t="s">
        <v>157</v>
      </c>
      <c r="E533" s="6" t="s">
        <v>564</v>
      </c>
      <c r="F533" s="7">
        <v>46002.624283449069</v>
      </c>
      <c r="G533" s="14">
        <f>INT(F533)</f>
        <v>46002</v>
      </c>
      <c r="H533" s="8">
        <v>142.5</v>
      </c>
    </row>
    <row r="534" x14ac:dyDescent="0.25">
      <c r="A534" s="6" t="s">
        <v>58</v>
      </c>
      <c r="B534" s="6" t="s">
        <v>156</v>
      </c>
      <c r="C534" s="6" t="s">
        <v>99</v>
      </c>
      <c r="D534" s="6" t="s">
        <v>157</v>
      </c>
      <c r="E534" s="6" t="s">
        <v>564</v>
      </c>
      <c r="F534" s="7">
        <v>46002.624283449069</v>
      </c>
      <c r="G534" s="14">
        <f>INT(F534)</f>
        <v>46002</v>
      </c>
      <c r="H534" s="8">
        <v>171</v>
      </c>
    </row>
    <row r="535" x14ac:dyDescent="0.25">
      <c r="A535" s="6" t="s">
        <v>58</v>
      </c>
      <c r="B535" s="6" t="s">
        <v>156</v>
      </c>
      <c r="C535" s="6" t="s">
        <v>99</v>
      </c>
      <c r="D535" s="6" t="s">
        <v>157</v>
      </c>
      <c r="E535" s="6" t="s">
        <v>564</v>
      </c>
      <c r="F535" s="7">
        <v>46002.624283449069</v>
      </c>
      <c r="G535" s="14">
        <f>INT(F535)</f>
        <v>46002</v>
      </c>
      <c r="H535" s="8">
        <v>1040</v>
      </c>
    </row>
    <row r="536" x14ac:dyDescent="0.25">
      <c r="A536" s="6" t="s">
        <v>58</v>
      </c>
      <c r="B536" s="6" t="s">
        <v>156</v>
      </c>
      <c r="C536" s="6" t="s">
        <v>99</v>
      </c>
      <c r="D536" s="6" t="s">
        <v>157</v>
      </c>
      <c r="E536" s="6" t="s">
        <v>564</v>
      </c>
      <c r="F536" s="7">
        <v>46002.624283449069</v>
      </c>
      <c r="G536" s="14">
        <f>INT(F536)</f>
        <v>46002</v>
      </c>
      <c r="H536" s="8">
        <v>285</v>
      </c>
    </row>
    <row r="537" x14ac:dyDescent="0.25">
      <c r="A537" s="6" t="s">
        <v>58</v>
      </c>
      <c r="B537" s="6" t="s">
        <v>156</v>
      </c>
      <c r="C537" s="6" t="s">
        <v>99</v>
      </c>
      <c r="D537" s="6" t="s">
        <v>157</v>
      </c>
      <c r="E537" s="6" t="s">
        <v>564</v>
      </c>
      <c r="F537" s="7">
        <v>46002.624283449069</v>
      </c>
      <c r="G537" s="14">
        <f>INT(F537)</f>
        <v>46002</v>
      </c>
      <c r="H537" s="8">
        <v>228</v>
      </c>
    </row>
    <row r="538" x14ac:dyDescent="0.25">
      <c r="A538" s="6" t="s">
        <v>58</v>
      </c>
      <c r="B538" s="6" t="s">
        <v>156</v>
      </c>
      <c r="C538" s="6" t="s">
        <v>99</v>
      </c>
      <c r="D538" s="6" t="s">
        <v>157</v>
      </c>
      <c r="E538" s="6" t="s">
        <v>564</v>
      </c>
      <c r="F538" s="7">
        <v>46002.624283449069</v>
      </c>
      <c r="G538" s="14">
        <f>INT(F538)</f>
        <v>46002</v>
      </c>
      <c r="H538" s="8">
        <v>520</v>
      </c>
    </row>
    <row r="539" x14ac:dyDescent="0.25">
      <c r="A539" s="6" t="s">
        <v>58</v>
      </c>
      <c r="B539" s="6" t="s">
        <v>156</v>
      </c>
      <c r="C539" s="6" t="s">
        <v>99</v>
      </c>
      <c r="D539" s="6" t="s">
        <v>157</v>
      </c>
      <c r="E539" s="6" t="s">
        <v>564</v>
      </c>
      <c r="F539" s="7">
        <v>46002.624283449069</v>
      </c>
      <c r="G539" s="14">
        <f>INT(F539)</f>
        <v>46002</v>
      </c>
      <c r="H539" s="8">
        <v>780</v>
      </c>
    </row>
    <row r="540" x14ac:dyDescent="0.25">
      <c r="A540" s="6" t="s">
        <v>58</v>
      </c>
      <c r="B540" s="6" t="s">
        <v>156</v>
      </c>
      <c r="C540" s="6" t="s">
        <v>99</v>
      </c>
      <c r="D540" s="6" t="s">
        <v>157</v>
      </c>
      <c r="E540" s="6" t="s">
        <v>564</v>
      </c>
      <c r="F540" s="7">
        <v>46002.624283449069</v>
      </c>
      <c r="G540" s="14">
        <f>INT(F540)</f>
        <v>46002</v>
      </c>
      <c r="H540" s="8">
        <v>520</v>
      </c>
    </row>
    <row r="541" x14ac:dyDescent="0.25">
      <c r="A541" s="6" t="s">
        <v>58</v>
      </c>
      <c r="B541" s="6" t="s">
        <v>156</v>
      </c>
      <c r="C541" s="6" t="s">
        <v>99</v>
      </c>
      <c r="D541" s="6" t="s">
        <v>157</v>
      </c>
      <c r="E541" s="6" t="s">
        <v>564</v>
      </c>
      <c r="F541" s="7">
        <v>46002.624283449069</v>
      </c>
      <c r="G541" s="14">
        <f>INT(F541)</f>
        <v>46002</v>
      </c>
      <c r="H541" s="8">
        <v>427.5</v>
      </c>
    </row>
    <row r="542" x14ac:dyDescent="0.25">
      <c r="A542" s="6" t="s">
        <v>58</v>
      </c>
      <c r="B542" s="6" t="s">
        <v>156</v>
      </c>
      <c r="C542" s="6" t="s">
        <v>99</v>
      </c>
      <c r="D542" s="6" t="s">
        <v>157</v>
      </c>
      <c r="E542" s="6" t="s">
        <v>564</v>
      </c>
      <c r="F542" s="7">
        <v>46002.624283449069</v>
      </c>
      <c r="G542" s="14">
        <f>INT(F542)</f>
        <v>46002</v>
      </c>
      <c r="H542" s="8">
        <v>624</v>
      </c>
    </row>
    <row r="543" x14ac:dyDescent="0.25">
      <c r="A543" s="6" t="s">
        <v>58</v>
      </c>
      <c r="B543" s="6" t="s">
        <v>156</v>
      </c>
      <c r="C543" s="6" t="s">
        <v>99</v>
      </c>
      <c r="D543" s="6" t="s">
        <v>157</v>
      </c>
      <c r="E543" s="6" t="s">
        <v>564</v>
      </c>
      <c r="F543" s="7">
        <v>46002.624283449069</v>
      </c>
      <c r="G543" s="14">
        <f>INT(F543)</f>
        <v>46002</v>
      </c>
      <c r="H543" s="8">
        <v>520</v>
      </c>
    </row>
    <row r="544" x14ac:dyDescent="0.25">
      <c r="A544" s="6" t="s">
        <v>58</v>
      </c>
      <c r="B544" s="6" t="s">
        <v>156</v>
      </c>
      <c r="C544" s="6" t="s">
        <v>99</v>
      </c>
      <c r="D544" s="6" t="s">
        <v>157</v>
      </c>
      <c r="E544" s="6" t="s">
        <v>564</v>
      </c>
      <c r="F544" s="7">
        <v>46002.624283449069</v>
      </c>
      <c r="G544" s="14">
        <f>INT(F544)</f>
        <v>46002</v>
      </c>
      <c r="H544" s="8">
        <v>624</v>
      </c>
    </row>
    <row r="545" x14ac:dyDescent="0.25">
      <c r="A545" s="6" t="s">
        <v>58</v>
      </c>
      <c r="B545" s="6" t="s">
        <v>156</v>
      </c>
      <c r="C545" s="6" t="s">
        <v>99</v>
      </c>
      <c r="D545" s="6" t="s">
        <v>157</v>
      </c>
      <c r="E545" s="6" t="s">
        <v>564</v>
      </c>
      <c r="F545" s="7">
        <v>46002.624283449069</v>
      </c>
      <c r="G545" s="14">
        <f>INT(F545)</f>
        <v>46002</v>
      </c>
      <c r="H545" s="8">
        <v>342</v>
      </c>
    </row>
    <row r="546" x14ac:dyDescent="0.25">
      <c r="A546" s="6" t="s">
        <v>58</v>
      </c>
      <c r="B546" s="6" t="s">
        <v>156</v>
      </c>
      <c r="C546" s="6" t="s">
        <v>99</v>
      </c>
      <c r="D546" s="6" t="s">
        <v>157</v>
      </c>
      <c r="E546" s="6" t="s">
        <v>564</v>
      </c>
      <c r="F546" s="7">
        <v>46002.624283449069</v>
      </c>
      <c r="G546" s="14">
        <f>INT(F546)</f>
        <v>46002</v>
      </c>
      <c r="H546" s="8">
        <v>520</v>
      </c>
    </row>
    <row r="547" x14ac:dyDescent="0.25">
      <c r="A547" s="6" t="s">
        <v>58</v>
      </c>
      <c r="B547" s="6" t="s">
        <v>156</v>
      </c>
      <c r="C547" s="6" t="s">
        <v>99</v>
      </c>
      <c r="D547" s="6" t="s">
        <v>157</v>
      </c>
      <c r="E547" s="6" t="s">
        <v>564</v>
      </c>
      <c r="F547" s="7">
        <v>46002.624283449069</v>
      </c>
      <c r="G547" s="14">
        <f>INT(F547)</f>
        <v>46002</v>
      </c>
      <c r="H547" s="8">
        <v>780</v>
      </c>
    </row>
    <row r="548" x14ac:dyDescent="0.25">
      <c r="A548" s="6" t="s">
        <v>58</v>
      </c>
      <c r="B548" s="6" t="s">
        <v>156</v>
      </c>
      <c r="C548" s="6" t="s">
        <v>99</v>
      </c>
      <c r="D548" s="6" t="s">
        <v>157</v>
      </c>
      <c r="E548" s="6" t="s">
        <v>564</v>
      </c>
      <c r="F548" s="7">
        <v>46002.624283449069</v>
      </c>
      <c r="G548" s="14">
        <f>INT(F548)</f>
        <v>46002</v>
      </c>
      <c r="H548" s="8">
        <v>513</v>
      </c>
    </row>
    <row r="549" x14ac:dyDescent="0.25">
      <c r="A549" s="6" t="s">
        <v>58</v>
      </c>
      <c r="B549" s="6" t="s">
        <v>156</v>
      </c>
      <c r="C549" s="6" t="s">
        <v>99</v>
      </c>
      <c r="D549" s="6" t="s">
        <v>157</v>
      </c>
      <c r="E549" s="6" t="s">
        <v>564</v>
      </c>
      <c r="F549" s="7">
        <v>46002.624283449069</v>
      </c>
      <c r="G549" s="14">
        <f>INT(F549)</f>
        <v>46002</v>
      </c>
      <c r="H549" s="8">
        <v>1040</v>
      </c>
    </row>
    <row r="550" x14ac:dyDescent="0.25">
      <c r="A550" s="6" t="s">
        <v>58</v>
      </c>
      <c r="B550" s="6" t="s">
        <v>156</v>
      </c>
      <c r="C550" s="6" t="s">
        <v>99</v>
      </c>
      <c r="D550" s="6" t="s">
        <v>157</v>
      </c>
      <c r="E550" s="6" t="s">
        <v>564</v>
      </c>
      <c r="F550" s="7">
        <v>46002.624283449069</v>
      </c>
      <c r="G550" s="14">
        <f>INT(F550)</f>
        <v>46002</v>
      </c>
      <c r="H550" s="8">
        <v>624</v>
      </c>
    </row>
    <row r="551" x14ac:dyDescent="0.25">
      <c r="A551" s="6" t="s">
        <v>58</v>
      </c>
      <c r="B551" s="6" t="s">
        <v>156</v>
      </c>
      <c r="C551" s="6" t="s">
        <v>99</v>
      </c>
      <c r="D551" s="6" t="s">
        <v>157</v>
      </c>
      <c r="E551" s="6" t="s">
        <v>564</v>
      </c>
      <c r="F551" s="7">
        <v>46002.624283449069</v>
      </c>
      <c r="G551" s="14">
        <f>INT(F551)</f>
        <v>46002</v>
      </c>
      <c r="H551" s="8">
        <v>1040</v>
      </c>
    </row>
    <row r="552" x14ac:dyDescent="0.25">
      <c r="A552" s="6" t="s">
        <v>58</v>
      </c>
      <c r="B552" s="6" t="s">
        <v>156</v>
      </c>
      <c r="C552" s="6" t="s">
        <v>99</v>
      </c>
      <c r="D552" s="6" t="s">
        <v>157</v>
      </c>
      <c r="E552" s="6" t="s">
        <v>564</v>
      </c>
      <c r="F552" s="7">
        <v>46002.624283449069</v>
      </c>
      <c r="G552" s="14">
        <f>INT(F552)</f>
        <v>46002</v>
      </c>
      <c r="H552" s="8">
        <v>1560</v>
      </c>
    </row>
    <row r="553" x14ac:dyDescent="0.25">
      <c r="A553" s="6" t="s">
        <v>58</v>
      </c>
      <c r="B553" s="6" t="s">
        <v>156</v>
      </c>
      <c r="C553" s="6" t="s">
        <v>99</v>
      </c>
      <c r="D553" s="6" t="s">
        <v>157</v>
      </c>
      <c r="E553" s="6" t="s">
        <v>564</v>
      </c>
      <c r="F553" s="7">
        <v>46002.624283449069</v>
      </c>
      <c r="G553" s="14">
        <f>INT(F553)</f>
        <v>46002</v>
      </c>
      <c r="H553" s="8">
        <v>520</v>
      </c>
    </row>
    <row r="554" x14ac:dyDescent="0.25">
      <c r="A554" s="6" t="s">
        <v>58</v>
      </c>
      <c r="B554" s="6" t="s">
        <v>156</v>
      </c>
      <c r="C554" s="6" t="s">
        <v>99</v>
      </c>
      <c r="D554" s="6" t="s">
        <v>157</v>
      </c>
      <c r="E554" s="6" t="s">
        <v>564</v>
      </c>
      <c r="F554" s="7">
        <v>46002.624283449069</v>
      </c>
      <c r="G554" s="14">
        <f>INT(F554)</f>
        <v>46002</v>
      </c>
      <c r="H554" s="8">
        <v>342</v>
      </c>
    </row>
    <row r="555" x14ac:dyDescent="0.25">
      <c r="A555" s="6" t="s">
        <v>58</v>
      </c>
      <c r="B555" s="6" t="s">
        <v>156</v>
      </c>
      <c r="C555" s="6" t="s">
        <v>99</v>
      </c>
      <c r="D555" s="6" t="s">
        <v>157</v>
      </c>
      <c r="E555" s="6" t="s">
        <v>564</v>
      </c>
      <c r="F555" s="7">
        <v>46002.624283449069</v>
      </c>
      <c r="G555" s="14">
        <f>INT(F555)</f>
        <v>46002</v>
      </c>
      <c r="H555" s="8">
        <v>171</v>
      </c>
    </row>
    <row r="556" x14ac:dyDescent="0.25">
      <c r="A556" s="6" t="s">
        <v>58</v>
      </c>
      <c r="B556" s="6" t="s">
        <v>156</v>
      </c>
      <c r="C556" s="6" t="s">
        <v>99</v>
      </c>
      <c r="D556" s="6" t="s">
        <v>157</v>
      </c>
      <c r="E556" s="6" t="s">
        <v>564</v>
      </c>
      <c r="F556" s="7">
        <v>46002.624283449069</v>
      </c>
      <c r="G556" s="14">
        <f>INT(F556)</f>
        <v>46002</v>
      </c>
      <c r="H556" s="8">
        <v>520</v>
      </c>
    </row>
    <row r="557" x14ac:dyDescent="0.25">
      <c r="A557" s="6" t="s">
        <v>58</v>
      </c>
      <c r="B557" s="6" t="s">
        <v>156</v>
      </c>
      <c r="C557" s="6" t="s">
        <v>99</v>
      </c>
      <c r="D557" s="6" t="s">
        <v>157</v>
      </c>
      <c r="E557" s="6" t="s">
        <v>564</v>
      </c>
      <c r="F557" s="7">
        <v>46002.624283449069</v>
      </c>
      <c r="G557" s="14">
        <f>INT(F557)</f>
        <v>46002</v>
      </c>
      <c r="H557" s="8">
        <v>228</v>
      </c>
    </row>
    <row r="558" x14ac:dyDescent="0.25">
      <c r="A558" s="6" t="s">
        <v>58</v>
      </c>
      <c r="B558" s="6" t="s">
        <v>156</v>
      </c>
      <c r="C558" s="6" t="s">
        <v>99</v>
      </c>
      <c r="D558" s="6" t="s">
        <v>157</v>
      </c>
      <c r="E558" s="6" t="s">
        <v>564</v>
      </c>
      <c r="F558" s="7">
        <v>46002.624283449069</v>
      </c>
      <c r="G558" s="14">
        <f>INT(F558)</f>
        <v>46002</v>
      </c>
      <c r="H558" s="8">
        <v>520</v>
      </c>
    </row>
    <row r="559" x14ac:dyDescent="0.25">
      <c r="A559" s="6" t="s">
        <v>58</v>
      </c>
      <c r="B559" s="6" t="s">
        <v>156</v>
      </c>
      <c r="C559" s="6" t="s">
        <v>99</v>
      </c>
      <c r="D559" s="6" t="s">
        <v>157</v>
      </c>
      <c r="E559" s="6" t="s">
        <v>564</v>
      </c>
      <c r="F559" s="7">
        <v>46002.624283449069</v>
      </c>
      <c r="G559" s="14">
        <f>INT(F559)</f>
        <v>46002</v>
      </c>
      <c r="H559" s="8">
        <v>541.5</v>
      </c>
    </row>
    <row r="560" x14ac:dyDescent="0.25">
      <c r="A560" s="6" t="s">
        <v>58</v>
      </c>
      <c r="B560" s="6" t="s">
        <v>156</v>
      </c>
      <c r="C560" s="6" t="s">
        <v>99</v>
      </c>
      <c r="D560" s="6" t="s">
        <v>157</v>
      </c>
      <c r="E560" s="6" t="s">
        <v>564</v>
      </c>
      <c r="F560" s="7">
        <v>46002.624283449069</v>
      </c>
      <c r="G560" s="14">
        <f>INT(F560)</f>
        <v>46002</v>
      </c>
      <c r="H560" s="8">
        <v>427.5</v>
      </c>
    </row>
    <row r="561" x14ac:dyDescent="0.25">
      <c r="A561" s="6" t="s">
        <v>58</v>
      </c>
      <c r="B561" s="6" t="s">
        <v>156</v>
      </c>
      <c r="C561" s="6" t="s">
        <v>99</v>
      </c>
      <c r="D561" s="6" t="s">
        <v>157</v>
      </c>
      <c r="E561" s="6" t="s">
        <v>564</v>
      </c>
      <c r="F561" s="7">
        <v>46002.624283449069</v>
      </c>
      <c r="G561" s="14">
        <f>INT(F561)</f>
        <v>46002</v>
      </c>
      <c r="H561" s="8">
        <v>1040</v>
      </c>
    </row>
    <row r="562" x14ac:dyDescent="0.25">
      <c r="A562" s="6" t="s">
        <v>58</v>
      </c>
      <c r="B562" s="6" t="s">
        <v>156</v>
      </c>
      <c r="C562" s="6" t="s">
        <v>99</v>
      </c>
      <c r="D562" s="6" t="s">
        <v>157</v>
      </c>
      <c r="E562" s="6" t="s">
        <v>564</v>
      </c>
      <c r="F562" s="7">
        <v>46002.624283449069</v>
      </c>
      <c r="G562" s="14">
        <f>INT(F562)</f>
        <v>46002</v>
      </c>
      <c r="H562" s="8">
        <v>513</v>
      </c>
    </row>
    <row r="563" x14ac:dyDescent="0.25">
      <c r="A563" s="6" t="s">
        <v>58</v>
      </c>
      <c r="B563" s="6" t="s">
        <v>156</v>
      </c>
      <c r="C563" s="6" t="s">
        <v>99</v>
      </c>
      <c r="D563" s="6" t="s">
        <v>157</v>
      </c>
      <c r="E563" s="6" t="s">
        <v>564</v>
      </c>
      <c r="F563" s="7">
        <v>46002.624283449069</v>
      </c>
      <c r="G563" s="14">
        <f>INT(F563)</f>
        <v>46002</v>
      </c>
      <c r="H563" s="8">
        <v>1040</v>
      </c>
    </row>
    <row r="564" x14ac:dyDescent="0.25">
      <c r="A564" s="6" t="s">
        <v>58</v>
      </c>
      <c r="B564" s="6" t="s">
        <v>156</v>
      </c>
      <c r="C564" s="6" t="s">
        <v>99</v>
      </c>
      <c r="D564" s="6" t="s">
        <v>157</v>
      </c>
      <c r="E564" s="6" t="s">
        <v>564</v>
      </c>
      <c r="F564" s="7">
        <v>46002.624283449069</v>
      </c>
      <c r="G564" s="14">
        <f>INT(F564)</f>
        <v>46002</v>
      </c>
      <c r="H564" s="8">
        <v>780</v>
      </c>
    </row>
    <row r="565" x14ac:dyDescent="0.25">
      <c r="A565" s="6" t="s">
        <v>58</v>
      </c>
      <c r="B565" s="6" t="s">
        <v>156</v>
      </c>
      <c r="C565" s="6" t="s">
        <v>99</v>
      </c>
      <c r="D565" s="6" t="s">
        <v>157</v>
      </c>
      <c r="E565" s="6" t="s">
        <v>564</v>
      </c>
      <c r="F565" s="7">
        <v>46002.624283449069</v>
      </c>
      <c r="G565" s="14">
        <f>INT(F565)</f>
        <v>46002</v>
      </c>
      <c r="H565" s="8">
        <v>171</v>
      </c>
    </row>
    <row r="566" x14ac:dyDescent="0.25">
      <c r="A566" s="6" t="s">
        <v>58</v>
      </c>
      <c r="B566" s="6" t="s">
        <v>156</v>
      </c>
      <c r="C566" s="6" t="s">
        <v>99</v>
      </c>
      <c r="D566" s="6" t="s">
        <v>157</v>
      </c>
      <c r="E566" s="6" t="s">
        <v>564</v>
      </c>
      <c r="F566" s="7">
        <v>46002.624283449069</v>
      </c>
      <c r="G566" s="14">
        <f>INT(F566)</f>
        <v>46002</v>
      </c>
      <c r="H566" s="8">
        <v>228</v>
      </c>
    </row>
    <row r="567" x14ac:dyDescent="0.25">
      <c r="A567" s="6" t="s">
        <v>58</v>
      </c>
      <c r="B567" s="6" t="s">
        <v>156</v>
      </c>
      <c r="C567" s="6" t="s">
        <v>99</v>
      </c>
      <c r="D567" s="6" t="s">
        <v>157</v>
      </c>
      <c r="E567" s="6" t="s">
        <v>564</v>
      </c>
      <c r="F567" s="7">
        <v>46002.624283449069</v>
      </c>
      <c r="G567" s="14">
        <f>INT(F567)</f>
        <v>46002</v>
      </c>
      <c r="H567" s="8">
        <v>342</v>
      </c>
    </row>
    <row r="568" x14ac:dyDescent="0.25">
      <c r="A568" s="6" t="s">
        <v>58</v>
      </c>
      <c r="B568" s="6" t="s">
        <v>156</v>
      </c>
      <c r="C568" s="6" t="s">
        <v>99</v>
      </c>
      <c r="D568" s="6" t="s">
        <v>157</v>
      </c>
      <c r="E568" s="6" t="s">
        <v>564</v>
      </c>
      <c r="F568" s="7">
        <v>46002.624283449069</v>
      </c>
      <c r="G568" s="14">
        <f>INT(F568)</f>
        <v>46002</v>
      </c>
      <c r="H568" s="8">
        <v>520</v>
      </c>
    </row>
    <row r="569" x14ac:dyDescent="0.25">
      <c r="A569" s="6" t="s">
        <v>58</v>
      </c>
      <c r="B569" s="6" t="s">
        <v>156</v>
      </c>
      <c r="C569" s="6" t="s">
        <v>99</v>
      </c>
      <c r="D569" s="6" t="s">
        <v>157</v>
      </c>
      <c r="E569" s="6" t="s">
        <v>564</v>
      </c>
      <c r="F569" s="7">
        <v>46002.624283449069</v>
      </c>
      <c r="G569" s="14">
        <f>INT(F569)</f>
        <v>46002</v>
      </c>
      <c r="H569" s="8">
        <v>342</v>
      </c>
    </row>
    <row r="570" x14ac:dyDescent="0.25">
      <c r="A570" s="6" t="s">
        <v>58</v>
      </c>
      <c r="B570" s="6" t="s">
        <v>156</v>
      </c>
      <c r="C570" s="6" t="s">
        <v>99</v>
      </c>
      <c r="D570" s="6" t="s">
        <v>157</v>
      </c>
      <c r="E570" s="6" t="s">
        <v>564</v>
      </c>
      <c r="F570" s="7">
        <v>46002.624283449069</v>
      </c>
      <c r="G570" s="14">
        <f>INT(F570)</f>
        <v>46002</v>
      </c>
      <c r="H570" s="8">
        <v>228</v>
      </c>
    </row>
    <row r="571" x14ac:dyDescent="0.25">
      <c r="A571" s="6" t="s">
        <v>58</v>
      </c>
      <c r="B571" s="6" t="s">
        <v>156</v>
      </c>
      <c r="C571" s="6" t="s">
        <v>99</v>
      </c>
      <c r="D571" s="6" t="s">
        <v>157</v>
      </c>
      <c r="E571" s="6" t="s">
        <v>564</v>
      </c>
      <c r="F571" s="7">
        <v>46002.624283449069</v>
      </c>
      <c r="G571" s="14">
        <f>INT(F571)</f>
        <v>46002</v>
      </c>
      <c r="H571" s="8">
        <v>1040</v>
      </c>
    </row>
    <row r="572" x14ac:dyDescent="0.25">
      <c r="A572" s="6" t="s">
        <v>58</v>
      </c>
      <c r="B572" s="6" t="s">
        <v>156</v>
      </c>
      <c r="C572" s="6" t="s">
        <v>99</v>
      </c>
      <c r="D572" s="6" t="s">
        <v>157</v>
      </c>
      <c r="E572" s="6" t="s">
        <v>564</v>
      </c>
      <c r="F572" s="7">
        <v>46002.624283449069</v>
      </c>
      <c r="G572" s="14">
        <f>INT(F572)</f>
        <v>46002</v>
      </c>
      <c r="H572" s="8">
        <v>1560</v>
      </c>
    </row>
    <row r="573" x14ac:dyDescent="0.25">
      <c r="A573" s="6" t="s">
        <v>58</v>
      </c>
      <c r="B573" s="6" t="s">
        <v>156</v>
      </c>
      <c r="C573" s="6" t="s">
        <v>99</v>
      </c>
      <c r="D573" s="6" t="s">
        <v>157</v>
      </c>
      <c r="E573" s="6" t="s">
        <v>564</v>
      </c>
      <c r="F573" s="7">
        <v>46002.624283449069</v>
      </c>
      <c r="G573" s="14">
        <f>INT(F573)</f>
        <v>46002</v>
      </c>
      <c r="H573" s="8">
        <v>520</v>
      </c>
    </row>
    <row r="574" x14ac:dyDescent="0.25">
      <c r="A574" s="6" t="s">
        <v>58</v>
      </c>
      <c r="B574" s="6" t="s">
        <v>156</v>
      </c>
      <c r="C574" s="6" t="s">
        <v>99</v>
      </c>
      <c r="D574" s="6" t="s">
        <v>157</v>
      </c>
      <c r="E574" s="6" t="s">
        <v>564</v>
      </c>
      <c r="F574" s="7">
        <v>46002.624283449069</v>
      </c>
      <c r="G574" s="14">
        <f>INT(F574)</f>
        <v>46002</v>
      </c>
      <c r="H574" s="8">
        <v>260</v>
      </c>
    </row>
    <row r="575" x14ac:dyDescent="0.25">
      <c r="A575" s="6" t="s">
        <v>58</v>
      </c>
      <c r="B575" s="6" t="s">
        <v>156</v>
      </c>
      <c r="C575" s="6" t="s">
        <v>99</v>
      </c>
      <c r="D575" s="6" t="s">
        <v>157</v>
      </c>
      <c r="E575" s="6" t="s">
        <v>564</v>
      </c>
      <c r="F575" s="7">
        <v>46002.624283449069</v>
      </c>
      <c r="G575" s="14">
        <f>INT(F575)</f>
        <v>46002</v>
      </c>
      <c r="H575" s="8">
        <v>520</v>
      </c>
    </row>
    <row r="576" x14ac:dyDescent="0.25">
      <c r="A576" s="6" t="s">
        <v>58</v>
      </c>
      <c r="B576" s="6" t="s">
        <v>156</v>
      </c>
      <c r="C576" s="6" t="s">
        <v>99</v>
      </c>
      <c r="D576" s="6" t="s">
        <v>157</v>
      </c>
      <c r="E576" s="6" t="s">
        <v>564</v>
      </c>
      <c r="F576" s="7">
        <v>46002.624283449069</v>
      </c>
      <c r="G576" s="14">
        <f>INT(F576)</f>
        <v>46002</v>
      </c>
      <c r="H576" s="8">
        <v>624</v>
      </c>
    </row>
    <row r="577" x14ac:dyDescent="0.25">
      <c r="A577" s="6" t="s">
        <v>58</v>
      </c>
      <c r="B577" s="6" t="s">
        <v>156</v>
      </c>
      <c r="C577" s="6" t="s">
        <v>99</v>
      </c>
      <c r="D577" s="6" t="s">
        <v>157</v>
      </c>
      <c r="E577" s="6" t="s">
        <v>392</v>
      </c>
      <c r="F577" s="7">
        <v>46008.413136192125</v>
      </c>
      <c r="G577" s="14">
        <f>INT(F577)</f>
        <v>46008</v>
      </c>
      <c r="H577" s="8">
        <v>1650</v>
      </c>
    </row>
    <row r="578" x14ac:dyDescent="0.25">
      <c r="A578" s="6" t="s">
        <v>58</v>
      </c>
      <c r="B578" s="6" t="s">
        <v>156</v>
      </c>
      <c r="C578" s="6" t="s">
        <v>99</v>
      </c>
      <c r="D578" s="6" t="s">
        <v>157</v>
      </c>
      <c r="E578" s="6" t="s">
        <v>671</v>
      </c>
      <c r="F578" s="7">
        <v>46008.545431134255</v>
      </c>
      <c r="G578" s="14">
        <f>INT(F578)</f>
        <v>46008</v>
      </c>
      <c r="H578" s="8">
        <v>200</v>
      </c>
    </row>
    <row r="579" x14ac:dyDescent="0.25">
      <c r="A579" s="6" t="s">
        <v>58</v>
      </c>
      <c r="B579" s="6" t="s">
        <v>156</v>
      </c>
      <c r="C579" s="6" t="s">
        <v>99</v>
      </c>
      <c r="D579" s="6" t="s">
        <v>157</v>
      </c>
      <c r="E579" s="6" t="s">
        <v>671</v>
      </c>
      <c r="F579" s="7">
        <v>46008.545431134255</v>
      </c>
      <c r="G579" s="14">
        <f>INT(F579)</f>
        <v>46008</v>
      </c>
      <c r="H579" s="8">
        <v>200</v>
      </c>
    </row>
    <row r="580" x14ac:dyDescent="0.25">
      <c r="A580" s="6" t="s">
        <v>58</v>
      </c>
      <c r="B580" s="6" t="s">
        <v>156</v>
      </c>
      <c r="C580" s="6" t="s">
        <v>99</v>
      </c>
      <c r="D580" s="6" t="s">
        <v>157</v>
      </c>
      <c r="E580" s="6" t="s">
        <v>672</v>
      </c>
      <c r="F580" s="7">
        <v>46008.545431134255</v>
      </c>
      <c r="G580" s="14">
        <f>INT(F580)</f>
        <v>46008</v>
      </c>
      <c r="H580" s="8">
        <v>650</v>
      </c>
    </row>
    <row r="581" x14ac:dyDescent="0.25">
      <c r="A581" s="6" t="s">
        <v>58</v>
      </c>
      <c r="B581" s="6" t="s">
        <v>156</v>
      </c>
      <c r="C581" s="6" t="s">
        <v>99</v>
      </c>
      <c r="D581" s="6" t="s">
        <v>157</v>
      </c>
      <c r="E581" s="6" t="s">
        <v>672</v>
      </c>
      <c r="F581" s="7">
        <v>46008.545431134255</v>
      </c>
      <c r="G581" s="14">
        <f>INT(F581)</f>
        <v>46008</v>
      </c>
      <c r="H581" s="8">
        <v>1040</v>
      </c>
    </row>
    <row r="582" x14ac:dyDescent="0.25">
      <c r="A582" s="6" t="s">
        <v>58</v>
      </c>
      <c r="B582" s="6" t="s">
        <v>156</v>
      </c>
      <c r="C582" s="6" t="s">
        <v>99</v>
      </c>
      <c r="D582" s="6" t="s">
        <v>157</v>
      </c>
      <c r="E582" s="6" t="s">
        <v>671</v>
      </c>
      <c r="F582" s="7">
        <v>46008.572954976851</v>
      </c>
      <c r="G582" s="14">
        <f>INT(F582)</f>
        <v>46008</v>
      </c>
      <c r="H582" s="8">
        <v>200</v>
      </c>
    </row>
    <row r="583" x14ac:dyDescent="0.25">
      <c r="A583" s="6" t="s">
        <v>58</v>
      </c>
      <c r="B583" s="6" t="s">
        <v>156</v>
      </c>
      <c r="C583" s="6" t="s">
        <v>99</v>
      </c>
      <c r="D583" s="6" t="s">
        <v>157</v>
      </c>
      <c r="E583" s="6" t="s">
        <v>392</v>
      </c>
      <c r="F583" s="7">
        <v>46008.572954976851</v>
      </c>
      <c r="G583" s="14">
        <f>INT(F583)</f>
        <v>46008</v>
      </c>
      <c r="H583" s="8">
        <v>595</v>
      </c>
    </row>
    <row r="584" x14ac:dyDescent="0.25">
      <c r="A584" s="6" t="s">
        <v>58</v>
      </c>
      <c r="B584" s="6" t="s">
        <v>156</v>
      </c>
      <c r="C584" s="6" t="s">
        <v>99</v>
      </c>
      <c r="D584" s="6" t="s">
        <v>157</v>
      </c>
      <c r="E584" s="6" t="s">
        <v>158</v>
      </c>
      <c r="F584" s="7">
        <v>46008.572954976851</v>
      </c>
      <c r="G584" s="14">
        <f>INT(F584)</f>
        <v>46008</v>
      </c>
      <c r="H584" s="8">
        <v>3960</v>
      </c>
    </row>
    <row r="585" x14ac:dyDescent="0.25">
      <c r="A585" s="6" t="s">
        <v>58</v>
      </c>
      <c r="B585" s="6" t="s">
        <v>156</v>
      </c>
      <c r="C585" s="6" t="s">
        <v>99</v>
      </c>
      <c r="D585" s="6" t="s">
        <v>157</v>
      </c>
      <c r="E585" s="6" t="s">
        <v>677</v>
      </c>
      <c r="F585" s="7">
        <v>46008.572954976851</v>
      </c>
      <c r="G585" s="14">
        <f>INT(F585)</f>
        <v>46008</v>
      </c>
      <c r="H585" s="8">
        <v>1080</v>
      </c>
    </row>
    <row r="586" x14ac:dyDescent="0.25">
      <c r="A586" s="6" t="s">
        <v>58</v>
      </c>
      <c r="B586" s="6" t="s">
        <v>156</v>
      </c>
      <c r="C586" s="6" t="s">
        <v>99</v>
      </c>
      <c r="D586" s="6" t="s">
        <v>157</v>
      </c>
      <c r="E586" s="6" t="s">
        <v>163</v>
      </c>
      <c r="F586" s="7">
        <v>46009.680903206019</v>
      </c>
      <c r="G586" s="14">
        <f>INT(F586)</f>
        <v>46009</v>
      </c>
      <c r="H586" s="8">
        <v>500</v>
      </c>
    </row>
    <row r="587" x14ac:dyDescent="0.25">
      <c r="A587" s="6" t="s">
        <v>58</v>
      </c>
      <c r="B587" s="6" t="s">
        <v>156</v>
      </c>
      <c r="C587" s="6" t="s">
        <v>99</v>
      </c>
      <c r="D587" s="6" t="s">
        <v>157</v>
      </c>
      <c r="E587" s="6" t="s">
        <v>163</v>
      </c>
      <c r="F587" s="7">
        <v>46009.680903206019</v>
      </c>
      <c r="G587" s="14">
        <f>INT(F587)</f>
        <v>46009</v>
      </c>
      <c r="H587" s="8">
        <v>500</v>
      </c>
    </row>
    <row r="588" x14ac:dyDescent="0.25">
      <c r="A588" s="6" t="s">
        <v>58</v>
      </c>
      <c r="B588" s="6" t="s">
        <v>156</v>
      </c>
      <c r="C588" s="6" t="s">
        <v>99</v>
      </c>
      <c r="D588" s="6" t="s">
        <v>157</v>
      </c>
      <c r="E588" s="6" t="s">
        <v>564</v>
      </c>
      <c r="F588" s="7">
        <v>46013.564927083331</v>
      </c>
      <c r="G588" s="14">
        <f>INT(F588)</f>
        <v>46013</v>
      </c>
      <c r="H588" s="8">
        <v>1040</v>
      </c>
    </row>
    <row r="589" x14ac:dyDescent="0.25">
      <c r="A589" s="6" t="s">
        <v>58</v>
      </c>
      <c r="B589" s="6" t="s">
        <v>156</v>
      </c>
      <c r="C589" s="6" t="s">
        <v>99</v>
      </c>
      <c r="D589" s="6" t="s">
        <v>157</v>
      </c>
      <c r="E589" s="6" t="s">
        <v>564</v>
      </c>
      <c r="F589" s="7">
        <v>46013.564927083331</v>
      </c>
      <c r="G589" s="14">
        <f>INT(F589)</f>
        <v>46013</v>
      </c>
      <c r="H589" s="8">
        <v>1560</v>
      </c>
    </row>
    <row r="590" x14ac:dyDescent="0.25">
      <c r="A590" s="6" t="s">
        <v>58</v>
      </c>
      <c r="B590" s="6" t="s">
        <v>156</v>
      </c>
      <c r="C590" s="6" t="s">
        <v>99</v>
      </c>
      <c r="D590" s="6" t="s">
        <v>157</v>
      </c>
      <c r="E590" s="11" t="s">
        <v>809</v>
      </c>
      <c r="F590" s="7">
        <v>46013.569553009256</v>
      </c>
      <c r="G590" s="14">
        <f>INT(F590)</f>
        <v>46013</v>
      </c>
      <c r="H590" s="8">
        <v>300</v>
      </c>
    </row>
    <row r="591" x14ac:dyDescent="0.25">
      <c r="A591" s="6" t="s">
        <v>58</v>
      </c>
      <c r="B591" s="6" t="s">
        <v>156</v>
      </c>
      <c r="C591" s="6" t="s">
        <v>99</v>
      </c>
      <c r="D591" s="6" t="s">
        <v>157</v>
      </c>
      <c r="E591" s="6" t="s">
        <v>564</v>
      </c>
      <c r="F591" s="7">
        <v>46013.569553009256</v>
      </c>
      <c r="G591" s="14">
        <f>INT(F591)</f>
        <v>46013</v>
      </c>
      <c r="H591" s="8">
        <v>1196</v>
      </c>
    </row>
    <row r="592" x14ac:dyDescent="0.25">
      <c r="A592" s="6" t="s">
        <v>58</v>
      </c>
      <c r="B592" s="6" t="s">
        <v>156</v>
      </c>
      <c r="C592" s="6" t="s">
        <v>99</v>
      </c>
      <c r="D592" s="6" t="s">
        <v>157</v>
      </c>
      <c r="E592" s="6" t="s">
        <v>564</v>
      </c>
      <c r="F592" s="7">
        <v>46013.569553009256</v>
      </c>
      <c r="G592" s="14">
        <f>INT(F592)</f>
        <v>46013</v>
      </c>
      <c r="H592" s="8">
        <v>1040</v>
      </c>
    </row>
    <row r="593" x14ac:dyDescent="0.25">
      <c r="A593" s="6" t="s">
        <v>58</v>
      </c>
      <c r="B593" s="6" t="s">
        <v>156</v>
      </c>
      <c r="C593" s="6" t="s">
        <v>99</v>
      </c>
      <c r="D593" s="6" t="s">
        <v>157</v>
      </c>
      <c r="E593" s="11" t="s">
        <v>809</v>
      </c>
      <c r="F593" s="7">
        <v>46013.569553009256</v>
      </c>
      <c r="G593" s="14">
        <f>INT(F593)</f>
        <v>46013</v>
      </c>
      <c r="H593" s="8">
        <v>600</v>
      </c>
    </row>
    <row r="594" x14ac:dyDescent="0.25">
      <c r="A594" s="6" t="s">
        <v>58</v>
      </c>
      <c r="B594" s="6" t="s">
        <v>156</v>
      </c>
      <c r="C594" s="6" t="s">
        <v>99</v>
      </c>
      <c r="D594" s="6" t="s">
        <v>157</v>
      </c>
      <c r="E594" s="6" t="s">
        <v>564</v>
      </c>
      <c r="F594" s="7">
        <v>46013.571637152774</v>
      </c>
      <c r="G594" s="14">
        <f>INT(F594)</f>
        <v>46013</v>
      </c>
      <c r="H594" s="8">
        <v>1560</v>
      </c>
    </row>
    <row r="595" x14ac:dyDescent="0.25">
      <c r="A595" s="6" t="s">
        <v>58</v>
      </c>
      <c r="B595" s="6" t="s">
        <v>156</v>
      </c>
      <c r="C595" s="6" t="s">
        <v>99</v>
      </c>
      <c r="D595" s="6" t="s">
        <v>157</v>
      </c>
      <c r="E595" s="6" t="s">
        <v>564</v>
      </c>
      <c r="F595" s="7">
        <v>46013.578552511572</v>
      </c>
      <c r="G595" s="14">
        <f>INT(F595)</f>
        <v>46013</v>
      </c>
      <c r="H595" s="8">
        <v>912</v>
      </c>
    </row>
    <row r="596" x14ac:dyDescent="0.25">
      <c r="A596" s="6" t="s">
        <v>58</v>
      </c>
      <c r="B596" s="6" t="s">
        <v>156</v>
      </c>
      <c r="C596" s="6" t="s">
        <v>99</v>
      </c>
      <c r="D596" s="6" t="s">
        <v>157</v>
      </c>
      <c r="E596" s="6" t="s">
        <v>564</v>
      </c>
      <c r="F596" s="7">
        <v>46013.581973298606</v>
      </c>
      <c r="G596" s="14">
        <f>INT(F596)</f>
        <v>46013</v>
      </c>
      <c r="H596" s="8">
        <v>1140</v>
      </c>
    </row>
    <row r="597" x14ac:dyDescent="0.25">
      <c r="A597" s="6" t="s">
        <v>58</v>
      </c>
      <c r="B597" s="6" t="s">
        <v>156</v>
      </c>
      <c r="C597" s="6" t="s">
        <v>99</v>
      </c>
      <c r="D597" s="6" t="s">
        <v>157</v>
      </c>
      <c r="E597" s="6" t="s">
        <v>564</v>
      </c>
      <c r="F597" s="7">
        <v>46013.581973298606</v>
      </c>
      <c r="G597" s="14">
        <f>INT(F597)</f>
        <v>46013</v>
      </c>
      <c r="H597" s="8">
        <v>1040</v>
      </c>
    </row>
    <row r="598" x14ac:dyDescent="0.25">
      <c r="A598" s="6" t="s">
        <v>58</v>
      </c>
      <c r="B598" s="6" t="s">
        <v>156</v>
      </c>
      <c r="C598" s="6" t="s">
        <v>99</v>
      </c>
      <c r="D598" s="6" t="s">
        <v>157</v>
      </c>
      <c r="E598" s="11" t="s">
        <v>809</v>
      </c>
      <c r="F598" s="7">
        <v>46013.581973298606</v>
      </c>
      <c r="G598" s="14">
        <f>INT(F598)</f>
        <v>46013</v>
      </c>
      <c r="H598" s="8">
        <v>2200</v>
      </c>
    </row>
    <row r="599" x14ac:dyDescent="0.25">
      <c r="A599" s="6" t="s">
        <v>58</v>
      </c>
      <c r="B599" s="6" t="s">
        <v>156</v>
      </c>
      <c r="C599" s="6" t="s">
        <v>15</v>
      </c>
      <c r="D599" s="6" t="s">
        <v>766</v>
      </c>
      <c r="E599" s="6" t="s">
        <v>767</v>
      </c>
      <c r="F599" s="7">
        <v>46013.585832523146</v>
      </c>
      <c r="G599" s="14">
        <f>INT(F599)</f>
        <v>46013</v>
      </c>
      <c r="H599" s="8">
        <v>3361</v>
      </c>
    </row>
    <row r="600" x14ac:dyDescent="0.25">
      <c r="A600" s="6" t="s">
        <v>58</v>
      </c>
      <c r="B600" s="6" t="s">
        <v>156</v>
      </c>
      <c r="C600" s="6" t="s">
        <v>15</v>
      </c>
      <c r="D600" s="6" t="s">
        <v>766</v>
      </c>
      <c r="E600" s="6" t="s">
        <v>788</v>
      </c>
      <c r="F600" s="7">
        <v>46014.679540046294</v>
      </c>
      <c r="G600" s="14">
        <f>INT(F600)</f>
        <v>46014</v>
      </c>
      <c r="H600" s="8">
        <v>751</v>
      </c>
    </row>
    <row r="601" x14ac:dyDescent="0.25">
      <c r="A601" s="6" t="s">
        <v>58</v>
      </c>
      <c r="B601" s="6" t="s">
        <v>186</v>
      </c>
      <c r="C601" s="6" t="s">
        <v>29</v>
      </c>
      <c r="D601" s="6" t="s">
        <v>30</v>
      </c>
      <c r="E601" s="6" t="s">
        <v>187</v>
      </c>
      <c r="F601" s="7">
        <v>46014.710897106481</v>
      </c>
      <c r="G601" s="14">
        <f>INT(F601)</f>
        <v>46014</v>
      </c>
      <c r="H601" s="8">
        <v>900</v>
      </c>
    </row>
    <row r="602" x14ac:dyDescent="0.25">
      <c r="A602" s="6" t="s">
        <v>58</v>
      </c>
      <c r="B602" s="6" t="s">
        <v>186</v>
      </c>
      <c r="C602" s="6" t="s">
        <v>15</v>
      </c>
      <c r="D602" s="6" t="s">
        <v>112</v>
      </c>
      <c r="E602" s="6" t="s">
        <v>187</v>
      </c>
      <c r="F602" s="7">
        <v>45993.603228472217</v>
      </c>
      <c r="G602" s="14">
        <f>INT(F602)</f>
        <v>45993</v>
      </c>
      <c r="H602" s="8">
        <v>4512</v>
      </c>
    </row>
    <row r="603" x14ac:dyDescent="0.25">
      <c r="A603" s="6" t="s">
        <v>58</v>
      </c>
      <c r="B603" s="6" t="s">
        <v>186</v>
      </c>
      <c r="C603" s="6" t="s">
        <v>9</v>
      </c>
      <c r="D603" s="6" t="s">
        <v>104</v>
      </c>
      <c r="E603" s="6" t="s">
        <v>190</v>
      </c>
      <c r="F603" s="7">
        <v>45993.603228472217</v>
      </c>
      <c r="G603" s="14">
        <f>INT(F603)</f>
        <v>45993</v>
      </c>
      <c r="H603" s="8">
        <v>125</v>
      </c>
    </row>
    <row r="604" x14ac:dyDescent="0.25">
      <c r="A604" s="6" t="s">
        <v>58</v>
      </c>
      <c r="B604" s="6" t="s">
        <v>186</v>
      </c>
      <c r="C604" s="6" t="s">
        <v>9</v>
      </c>
      <c r="D604" s="6" t="s">
        <v>104</v>
      </c>
      <c r="E604" s="6" t="s">
        <v>191</v>
      </c>
      <c r="F604" s="7">
        <v>45993.603228472217</v>
      </c>
      <c r="G604" s="14">
        <f>INT(F604)</f>
        <v>45993</v>
      </c>
      <c r="H604" s="8">
        <v>120</v>
      </c>
    </row>
    <row r="605" x14ac:dyDescent="0.25">
      <c r="A605" s="6" t="s">
        <v>58</v>
      </c>
      <c r="B605" s="6" t="s">
        <v>186</v>
      </c>
      <c r="C605" s="6" t="s">
        <v>9</v>
      </c>
      <c r="D605" s="6" t="s">
        <v>104</v>
      </c>
      <c r="E605" s="6" t="s">
        <v>191</v>
      </c>
      <c r="F605" s="7">
        <v>45993.603228472217</v>
      </c>
      <c r="G605" s="14">
        <f>INT(F605)</f>
        <v>45993</v>
      </c>
      <c r="H605" s="8">
        <v>288</v>
      </c>
    </row>
    <row r="606" x14ac:dyDescent="0.25">
      <c r="A606" s="6" t="s">
        <v>58</v>
      </c>
      <c r="B606" s="6" t="s">
        <v>186</v>
      </c>
      <c r="C606" s="6" t="s">
        <v>9</v>
      </c>
      <c r="D606" s="6" t="s">
        <v>104</v>
      </c>
      <c r="E606" s="6" t="s">
        <v>192</v>
      </c>
      <c r="F606" s="7">
        <v>45993.603228472217</v>
      </c>
      <c r="G606" s="14">
        <f>INT(F606)</f>
        <v>45993</v>
      </c>
      <c r="H606" s="8">
        <v>432</v>
      </c>
    </row>
    <row r="607" x14ac:dyDescent="0.25">
      <c r="A607" s="6" t="s">
        <v>58</v>
      </c>
      <c r="B607" s="6" t="s">
        <v>186</v>
      </c>
      <c r="C607" s="6" t="s">
        <v>9</v>
      </c>
      <c r="D607" s="6" t="s">
        <v>104</v>
      </c>
      <c r="E607" s="6" t="s">
        <v>191</v>
      </c>
      <c r="F607" s="7">
        <v>45993.603228472217</v>
      </c>
      <c r="G607" s="14">
        <f>INT(F607)</f>
        <v>45993</v>
      </c>
      <c r="H607" s="8">
        <v>288</v>
      </c>
    </row>
    <row r="608" x14ac:dyDescent="0.25">
      <c r="A608" s="6" t="s">
        <v>58</v>
      </c>
      <c r="B608" s="6" t="s">
        <v>186</v>
      </c>
      <c r="C608" s="6" t="s">
        <v>9</v>
      </c>
      <c r="D608" s="6" t="s">
        <v>104</v>
      </c>
      <c r="E608" s="11" t="inlineStr">
        <is>
          <t>DONNINGTON PARTNERSHIP</t>
        </is>
      </c>
      <c r="F608" s="7">
        <v>45993.603228472217</v>
      </c>
      <c r="G608" s="14">
        <f>INT(F608)</f>
        <v>45993</v>
      </c>
      <c r="H608" s="8">
        <v>115</v>
      </c>
    </row>
    <row r="609" x14ac:dyDescent="0.25">
      <c r="A609" s="6" t="s">
        <v>58</v>
      </c>
      <c r="B609" s="6" t="s">
        <v>186</v>
      </c>
      <c r="C609" s="6" t="s">
        <v>9</v>
      </c>
      <c r="D609" s="6" t="s">
        <v>104</v>
      </c>
      <c r="E609" s="11" t="inlineStr">
        <is>
          <t>HADLEY UNITED SERVICES &amp; VILLAGE CLUB</t>
        </is>
      </c>
      <c r="F609" s="7">
        <v>45993.603228472217</v>
      </c>
      <c r="G609" s="14">
        <f>INT(F609)</f>
        <v>45993</v>
      </c>
      <c r="H609" s="8">
        <v>140</v>
      </c>
    </row>
    <row r="610" x14ac:dyDescent="0.25">
      <c r="A610" s="6" t="s">
        <v>58</v>
      </c>
      <c r="B610" s="6" t="s">
        <v>186</v>
      </c>
      <c r="C610" s="6" t="s">
        <v>9</v>
      </c>
      <c r="D610" s="6" t="s">
        <v>104</v>
      </c>
      <c r="E610" s="11" t="inlineStr">
        <is>
          <t>HADLEY UNITED SERVICES &amp; VILLAGE CLUB</t>
        </is>
      </c>
      <c r="F610" s="7">
        <v>45993.603228472217</v>
      </c>
      <c r="G610" s="14">
        <f>INT(F610)</f>
        <v>45993</v>
      </c>
      <c r="H610" s="8">
        <v>175</v>
      </c>
    </row>
    <row r="611" x14ac:dyDescent="0.25">
      <c r="A611" s="6" t="s">
        <v>58</v>
      </c>
      <c r="B611" s="6" t="s">
        <v>186</v>
      </c>
      <c r="C611" s="6" t="s">
        <v>9</v>
      </c>
      <c r="D611" s="6" t="s">
        <v>104</v>
      </c>
      <c r="E611" s="6" t="s">
        <v>194</v>
      </c>
      <c r="F611" s="7">
        <v>45993.603228472217</v>
      </c>
      <c r="G611" s="14">
        <f>INT(F611)</f>
        <v>45993</v>
      </c>
      <c r="H611" s="8">
        <v>130</v>
      </c>
    </row>
    <row r="612" x14ac:dyDescent="0.25">
      <c r="A612" s="6" t="s">
        <v>58</v>
      </c>
      <c r="B612" s="6" t="s">
        <v>186</v>
      </c>
      <c r="C612" s="6" t="s">
        <v>9</v>
      </c>
      <c r="D612" s="6" t="s">
        <v>104</v>
      </c>
      <c r="E612" s="6" t="s">
        <v>194</v>
      </c>
      <c r="F612" s="7">
        <v>45993.603228472217</v>
      </c>
      <c r="G612" s="14">
        <f>INT(F612)</f>
        <v>45993</v>
      </c>
      <c r="H612" s="8">
        <v>455</v>
      </c>
    </row>
    <row r="613" x14ac:dyDescent="0.25">
      <c r="A613" s="6" t="s">
        <v>58</v>
      </c>
      <c r="B613" s="6" t="s">
        <v>186</v>
      </c>
      <c r="C613" s="6" t="s">
        <v>9</v>
      </c>
      <c r="D613" s="6" t="s">
        <v>104</v>
      </c>
      <c r="E613" s="6" t="s">
        <v>191</v>
      </c>
      <c r="F613" s="7">
        <v>45993.603228472217</v>
      </c>
      <c r="G613" s="14">
        <f>INT(F613)</f>
        <v>45993</v>
      </c>
      <c r="H613" s="8">
        <v>416</v>
      </c>
    </row>
    <row r="614" x14ac:dyDescent="0.25">
      <c r="A614" s="6" t="s">
        <v>58</v>
      </c>
      <c r="B614" s="6" t="s">
        <v>186</v>
      </c>
      <c r="C614" s="6" t="s">
        <v>9</v>
      </c>
      <c r="D614" s="6" t="s">
        <v>104</v>
      </c>
      <c r="E614" s="6" t="s">
        <v>195</v>
      </c>
      <c r="F614" s="7">
        <v>45993.603228472217</v>
      </c>
      <c r="G614" s="14">
        <f>INT(F614)</f>
        <v>45993</v>
      </c>
      <c r="H614" s="8">
        <v>370.5</v>
      </c>
    </row>
    <row r="615" x14ac:dyDescent="0.25">
      <c r="A615" s="6" t="s">
        <v>58</v>
      </c>
      <c r="B615" s="6" t="s">
        <v>186</v>
      </c>
      <c r="C615" s="6" t="s">
        <v>9</v>
      </c>
      <c r="D615" s="6" t="s">
        <v>104</v>
      </c>
      <c r="E615" s="6" t="s">
        <v>195</v>
      </c>
      <c r="F615" s="7">
        <v>45993.603228472217</v>
      </c>
      <c r="G615" s="14">
        <f>INT(F615)</f>
        <v>45993</v>
      </c>
      <c r="H615" s="8">
        <v>136.5</v>
      </c>
    </row>
    <row r="616" x14ac:dyDescent="0.25">
      <c r="A616" s="6" t="s">
        <v>58</v>
      </c>
      <c r="B616" s="6" t="s">
        <v>186</v>
      </c>
      <c r="C616" s="6" t="s">
        <v>9</v>
      </c>
      <c r="D616" s="6" t="s">
        <v>104</v>
      </c>
      <c r="E616" s="6" t="s">
        <v>194</v>
      </c>
      <c r="F616" s="7">
        <v>46001.703962731481</v>
      </c>
      <c r="G616" s="14">
        <f>INT(F616)</f>
        <v>46001</v>
      </c>
      <c r="H616" s="8">
        <v>238.32</v>
      </c>
    </row>
    <row r="617" x14ac:dyDescent="0.25">
      <c r="A617" s="6" t="s">
        <v>58</v>
      </c>
      <c r="B617" s="6" t="s">
        <v>186</v>
      </c>
      <c r="C617" s="6" t="s">
        <v>9</v>
      </c>
      <c r="D617" s="6" t="s">
        <v>104</v>
      </c>
      <c r="E617" s="6" t="s">
        <v>191</v>
      </c>
      <c r="F617" s="7">
        <v>46001.703962731481</v>
      </c>
      <c r="G617" s="14">
        <f>INT(F617)</f>
        <v>46001</v>
      </c>
      <c r="H617" s="8">
        <v>128</v>
      </c>
    </row>
    <row r="618" x14ac:dyDescent="0.25">
      <c r="A618" s="6" t="s">
        <v>58</v>
      </c>
      <c r="B618" s="6" t="s">
        <v>186</v>
      </c>
      <c r="C618" s="6" t="s">
        <v>9</v>
      </c>
      <c r="D618" s="6" t="s">
        <v>104</v>
      </c>
      <c r="E618" s="6" t="s">
        <v>190</v>
      </c>
      <c r="F618" s="7">
        <v>46001.703962731481</v>
      </c>
      <c r="G618" s="14">
        <f>INT(F618)</f>
        <v>46001</v>
      </c>
      <c r="H618" s="8">
        <v>125</v>
      </c>
    </row>
    <row r="619" x14ac:dyDescent="0.25">
      <c r="A619" s="6" t="s">
        <v>58</v>
      </c>
      <c r="B619" s="6" t="s">
        <v>186</v>
      </c>
      <c r="C619" s="6" t="s">
        <v>9</v>
      </c>
      <c r="D619" s="6" t="s">
        <v>104</v>
      </c>
      <c r="E619" s="6" t="s">
        <v>190</v>
      </c>
      <c r="F619" s="7">
        <v>46001.703962731481</v>
      </c>
      <c r="G619" s="14">
        <f>INT(F619)</f>
        <v>46001</v>
      </c>
      <c r="H619" s="8">
        <v>125</v>
      </c>
    </row>
    <row r="620" x14ac:dyDescent="0.25">
      <c r="A620" s="6" t="s">
        <v>58</v>
      </c>
      <c r="B620" s="6" t="s">
        <v>186</v>
      </c>
      <c r="C620" s="6" t="s">
        <v>9</v>
      </c>
      <c r="D620" s="6" t="s">
        <v>104</v>
      </c>
      <c r="E620" s="11" t="inlineStr">
        <is>
          <t>STIRCHLEY &amp; BROOKSIDE PARISH COUNCIL</t>
        </is>
      </c>
      <c r="F620" s="7">
        <v>46001.703962731481</v>
      </c>
      <c r="G620" s="14">
        <f>INT(F620)</f>
        <v>46001</v>
      </c>
      <c r="H620" s="8">
        <v>145</v>
      </c>
    </row>
    <row r="621" x14ac:dyDescent="0.25">
      <c r="A621" s="6" t="s">
        <v>58</v>
      </c>
      <c r="B621" s="6" t="s">
        <v>186</v>
      </c>
      <c r="C621" s="6" t="s">
        <v>9</v>
      </c>
      <c r="D621" s="6" t="s">
        <v>104</v>
      </c>
      <c r="E621" s="11" t="inlineStr">
        <is>
          <t>DONNINGTON PARTNERSHIP</t>
        </is>
      </c>
      <c r="F621" s="7">
        <v>46001.703962731481</v>
      </c>
      <c r="G621" s="14">
        <f>INT(F621)</f>
        <v>46001</v>
      </c>
      <c r="H621" s="8">
        <v>126.5</v>
      </c>
    </row>
    <row r="622" x14ac:dyDescent="0.25">
      <c r="A622" s="6" t="s">
        <v>58</v>
      </c>
      <c r="B622" s="6" t="s">
        <v>186</v>
      </c>
      <c r="C622" s="6" t="s">
        <v>9</v>
      </c>
      <c r="D622" s="6" t="s">
        <v>104</v>
      </c>
      <c r="E622" s="11" t="inlineStr">
        <is>
          <t>DONNINGTON PARTNERSHIP</t>
        </is>
      </c>
      <c r="F622" s="7">
        <v>46001.707432256946</v>
      </c>
      <c r="G622" s="14">
        <f>INT(F622)</f>
        <v>46001</v>
      </c>
      <c r="H622" s="8">
        <v>207</v>
      </c>
    </row>
    <row r="623" x14ac:dyDescent="0.25">
      <c r="A623" s="6" t="s">
        <v>58</v>
      </c>
      <c r="B623" s="6" t="s">
        <v>186</v>
      </c>
      <c r="C623" s="6" t="s">
        <v>9</v>
      </c>
      <c r="D623" s="6" t="s">
        <v>104</v>
      </c>
      <c r="E623" s="6" t="s">
        <v>195</v>
      </c>
      <c r="F623" s="7">
        <v>46001.707432256946</v>
      </c>
      <c r="G623" s="14">
        <f>INT(F623)</f>
        <v>46001</v>
      </c>
      <c r="H623" s="8">
        <v>416</v>
      </c>
    </row>
    <row r="624" x14ac:dyDescent="0.25">
      <c r="A624" s="6" t="s">
        <v>58</v>
      </c>
      <c r="B624" s="6" t="s">
        <v>186</v>
      </c>
      <c r="C624" s="6" t="s">
        <v>9</v>
      </c>
      <c r="D624" s="6" t="s">
        <v>104</v>
      </c>
      <c r="E624" s="6" t="s">
        <v>195</v>
      </c>
      <c r="F624" s="7">
        <v>46001.707432256946</v>
      </c>
      <c r="G624" s="14">
        <f>INT(F624)</f>
        <v>46001</v>
      </c>
      <c r="H624" s="8">
        <v>182</v>
      </c>
    </row>
    <row r="625" x14ac:dyDescent="0.25">
      <c r="A625" s="6" t="s">
        <v>58</v>
      </c>
      <c r="B625" s="6" t="s">
        <v>186</v>
      </c>
      <c r="C625" s="6" t="s">
        <v>9</v>
      </c>
      <c r="D625" s="6" t="s">
        <v>104</v>
      </c>
      <c r="E625" s="6" t="s">
        <v>194</v>
      </c>
      <c r="F625" s="7">
        <v>46001.707432256946</v>
      </c>
      <c r="G625" s="14">
        <f>INT(F625)</f>
        <v>46001</v>
      </c>
      <c r="H625" s="8">
        <v>357</v>
      </c>
    </row>
    <row r="626" x14ac:dyDescent="0.25">
      <c r="A626" s="6" t="s">
        <v>58</v>
      </c>
      <c r="B626" s="6" t="s">
        <v>186</v>
      </c>
      <c r="C626" s="6" t="s">
        <v>9</v>
      </c>
      <c r="D626" s="6" t="s">
        <v>104</v>
      </c>
      <c r="E626" s="6" t="s">
        <v>194</v>
      </c>
      <c r="F626" s="7">
        <v>46001.707432256946</v>
      </c>
      <c r="G626" s="14">
        <f>INT(F626)</f>
        <v>46001</v>
      </c>
      <c r="H626" s="8">
        <v>260</v>
      </c>
    </row>
    <row r="627" x14ac:dyDescent="0.25">
      <c r="A627" s="6" t="s">
        <v>58</v>
      </c>
      <c r="B627" s="6" t="s">
        <v>186</v>
      </c>
      <c r="C627" s="6" t="s">
        <v>9</v>
      </c>
      <c r="D627" s="6" t="s">
        <v>104</v>
      </c>
      <c r="E627" s="6" t="s">
        <v>528</v>
      </c>
      <c r="F627" s="7">
        <v>46001.707432256946</v>
      </c>
      <c r="G627" s="14">
        <f>INT(F627)</f>
        <v>46001</v>
      </c>
      <c r="H627" s="8">
        <v>185</v>
      </c>
    </row>
    <row r="628" x14ac:dyDescent="0.25">
      <c r="A628" s="6" t="s">
        <v>58</v>
      </c>
      <c r="B628" s="6" t="s">
        <v>186</v>
      </c>
      <c r="C628" s="6" t="s">
        <v>9</v>
      </c>
      <c r="D628" s="6" t="s">
        <v>104</v>
      </c>
      <c r="E628" s="6" t="s">
        <v>192</v>
      </c>
      <c r="F628" s="7">
        <v>46001.707432256946</v>
      </c>
      <c r="G628" s="14">
        <f>INT(F628)</f>
        <v>46001</v>
      </c>
      <c r="H628" s="8">
        <v>198</v>
      </c>
    </row>
    <row r="629" x14ac:dyDescent="0.25">
      <c r="A629" s="6" t="s">
        <v>58</v>
      </c>
      <c r="B629" s="6" t="s">
        <v>186</v>
      </c>
      <c r="C629" s="6" t="s">
        <v>9</v>
      </c>
      <c r="D629" s="6" t="s">
        <v>104</v>
      </c>
      <c r="E629" s="6" t="s">
        <v>192</v>
      </c>
      <c r="F629" s="7">
        <v>46001.707432256946</v>
      </c>
      <c r="G629" s="14">
        <f>INT(F629)</f>
        <v>46001</v>
      </c>
      <c r="H629" s="8">
        <v>180</v>
      </c>
    </row>
    <row r="630" x14ac:dyDescent="0.25">
      <c r="A630" s="6" t="s">
        <v>58</v>
      </c>
      <c r="B630" s="6" t="s">
        <v>186</v>
      </c>
      <c r="C630" s="6" t="s">
        <v>9</v>
      </c>
      <c r="D630" s="6" t="s">
        <v>104</v>
      </c>
      <c r="E630" s="6" t="s">
        <v>105</v>
      </c>
      <c r="F630" s="7">
        <v>46001.707432256946</v>
      </c>
      <c r="G630" s="14">
        <f>INT(F630)</f>
        <v>46001</v>
      </c>
      <c r="H630" s="8">
        <v>581.25</v>
      </c>
    </row>
    <row r="631" x14ac:dyDescent="0.25">
      <c r="A631" s="6" t="s">
        <v>58</v>
      </c>
      <c r="B631" s="6" t="s">
        <v>186</v>
      </c>
      <c r="C631" s="6" t="s">
        <v>9</v>
      </c>
      <c r="D631" s="6" t="s">
        <v>104</v>
      </c>
      <c r="E631" s="6" t="s">
        <v>191</v>
      </c>
      <c r="F631" s="7">
        <v>46001.707432256946</v>
      </c>
      <c r="G631" s="14">
        <f>INT(F631)</f>
        <v>46001</v>
      </c>
      <c r="H631" s="8">
        <v>120</v>
      </c>
    </row>
    <row r="632" x14ac:dyDescent="0.25">
      <c r="A632" s="6" t="s">
        <v>58</v>
      </c>
      <c r="B632" s="6" t="s">
        <v>186</v>
      </c>
      <c r="C632" s="6" t="s">
        <v>9</v>
      </c>
      <c r="D632" s="6" t="s">
        <v>104</v>
      </c>
      <c r="E632" s="6" t="s">
        <v>191</v>
      </c>
      <c r="F632" s="7">
        <v>46009.579137962959</v>
      </c>
      <c r="G632" s="14">
        <f>INT(F632)</f>
        <v>46009</v>
      </c>
      <c r="H632" s="8">
        <v>160</v>
      </c>
    </row>
    <row r="633" x14ac:dyDescent="0.25">
      <c r="A633" s="6" t="s">
        <v>58</v>
      </c>
      <c r="B633" s="6" t="s">
        <v>186</v>
      </c>
      <c r="C633" s="6" t="s">
        <v>9</v>
      </c>
      <c r="D633" s="6" t="s">
        <v>104</v>
      </c>
      <c r="E633" s="6" t="s">
        <v>191</v>
      </c>
      <c r="F633" s="7">
        <v>46009.579137962959</v>
      </c>
      <c r="G633" s="14">
        <f>INT(F633)</f>
        <v>46009</v>
      </c>
      <c r="H633" s="8">
        <v>160</v>
      </c>
    </row>
    <row r="634" x14ac:dyDescent="0.25">
      <c r="A634" s="6" t="s">
        <v>58</v>
      </c>
      <c r="B634" s="6" t="s">
        <v>186</v>
      </c>
      <c r="C634" s="6" t="s">
        <v>9</v>
      </c>
      <c r="D634" s="6" t="s">
        <v>104</v>
      </c>
      <c r="E634" s="6" t="s">
        <v>192</v>
      </c>
      <c r="F634" s="7">
        <v>46009.579137962959</v>
      </c>
      <c r="G634" s="14">
        <f>INT(F634)</f>
        <v>46009</v>
      </c>
      <c r="H634" s="8">
        <v>198</v>
      </c>
    </row>
    <row r="635" x14ac:dyDescent="0.25">
      <c r="A635" s="6" t="s">
        <v>58</v>
      </c>
      <c r="B635" s="6" t="s">
        <v>186</v>
      </c>
      <c r="C635" s="6" t="s">
        <v>9</v>
      </c>
      <c r="D635" s="6" t="s">
        <v>104</v>
      </c>
      <c r="E635" s="6" t="s">
        <v>192</v>
      </c>
      <c r="F635" s="7">
        <v>46009.579137962959</v>
      </c>
      <c r="G635" s="14">
        <f>INT(F635)</f>
        <v>46009</v>
      </c>
      <c r="H635" s="8">
        <v>180</v>
      </c>
    </row>
    <row r="636" x14ac:dyDescent="0.25">
      <c r="A636" s="6" t="s">
        <v>58</v>
      </c>
      <c r="B636" s="6" t="s">
        <v>186</v>
      </c>
      <c r="C636" s="6" t="s">
        <v>9</v>
      </c>
      <c r="D636" s="6" t="s">
        <v>104</v>
      </c>
      <c r="E636" s="6" t="s">
        <v>750</v>
      </c>
      <c r="F636" s="7">
        <v>46013.477886956018</v>
      </c>
      <c r="G636" s="14">
        <f>INT(F636)</f>
        <v>46013</v>
      </c>
      <c r="H636" s="8">
        <v>3255</v>
      </c>
    </row>
    <row r="637" x14ac:dyDescent="0.25">
      <c r="A637" s="6" t="s">
        <v>58</v>
      </c>
      <c r="B637" s="6" t="s">
        <v>186</v>
      </c>
      <c r="C637" s="6" t="s">
        <v>9</v>
      </c>
      <c r="D637" s="6" t="s">
        <v>104</v>
      </c>
      <c r="E637" s="6" t="s">
        <v>191</v>
      </c>
      <c r="F637" s="7">
        <v>46014.602985300924</v>
      </c>
      <c r="G637" s="14">
        <f>INT(F637)</f>
        <v>46014</v>
      </c>
      <c r="H637" s="8">
        <v>384</v>
      </c>
    </row>
    <row r="638" x14ac:dyDescent="0.25">
      <c r="A638" s="6" t="s">
        <v>58</v>
      </c>
      <c r="B638" s="6" t="s">
        <v>186</v>
      </c>
      <c r="C638" s="6" t="s">
        <v>9</v>
      </c>
      <c r="D638" s="6" t="s">
        <v>104</v>
      </c>
      <c r="E638" s="6" t="s">
        <v>786</v>
      </c>
      <c r="F638" s="7">
        <v>46014.602985300924</v>
      </c>
      <c r="G638" s="14">
        <f>INT(F638)</f>
        <v>46014</v>
      </c>
      <c r="H638" s="8">
        <v>136.47999999999999</v>
      </c>
    </row>
    <row r="639" x14ac:dyDescent="0.25">
      <c r="A639" s="6" t="s">
        <v>58</v>
      </c>
      <c r="B639" s="6" t="s">
        <v>186</v>
      </c>
      <c r="C639" s="6" t="s">
        <v>9</v>
      </c>
      <c r="D639" s="6" t="s">
        <v>104</v>
      </c>
      <c r="E639" s="6" t="s">
        <v>191</v>
      </c>
      <c r="F639" s="7">
        <v>46014.602985300924</v>
      </c>
      <c r="G639" s="14">
        <f>INT(F639)</f>
        <v>46014</v>
      </c>
      <c r="H639" s="8">
        <v>384</v>
      </c>
    </row>
    <row r="640" x14ac:dyDescent="0.25">
      <c r="A640" s="6" t="s">
        <v>58</v>
      </c>
      <c r="B640" s="6" t="s">
        <v>186</v>
      </c>
      <c r="C640" s="6" t="s">
        <v>9</v>
      </c>
      <c r="D640" s="6" t="s">
        <v>104</v>
      </c>
      <c r="E640" s="11" t="s">
        <v>193</v>
      </c>
      <c r="F640" s="7">
        <v>46014.710897106481</v>
      </c>
      <c r="G640" s="14">
        <f>INT(F640)</f>
        <v>46014</v>
      </c>
      <c r="H640" s="8">
        <v>126.5</v>
      </c>
    </row>
    <row r="641" x14ac:dyDescent="0.25">
      <c r="A641" s="6" t="s">
        <v>58</v>
      </c>
      <c r="B641" s="6" t="s">
        <v>186</v>
      </c>
      <c r="C641" s="6" t="s">
        <v>9</v>
      </c>
      <c r="D641" s="6" t="s">
        <v>104</v>
      </c>
      <c r="E641" s="6" t="s">
        <v>786</v>
      </c>
      <c r="F641" s="7">
        <v>46014.710897106481</v>
      </c>
      <c r="G641" s="14">
        <f>INT(F641)</f>
        <v>46014</v>
      </c>
      <c r="H641" s="8">
        <v>177.44</v>
      </c>
    </row>
    <row r="642" x14ac:dyDescent="0.25">
      <c r="A642" s="6" t="s">
        <v>58</v>
      </c>
      <c r="B642" s="6" t="s">
        <v>186</v>
      </c>
      <c r="C642" s="6" t="s">
        <v>9</v>
      </c>
      <c r="D642" s="6" t="s">
        <v>104</v>
      </c>
      <c r="E642" s="6" t="s">
        <v>194</v>
      </c>
      <c r="F642" s="7">
        <v>46014.710897106481</v>
      </c>
      <c r="G642" s="14">
        <f>INT(F642)</f>
        <v>46014</v>
      </c>
      <c r="H642" s="8">
        <v>260</v>
      </c>
    </row>
    <row r="643" x14ac:dyDescent="0.25">
      <c r="A643" s="6" t="s">
        <v>58</v>
      </c>
      <c r="B643" s="6" t="s">
        <v>186</v>
      </c>
      <c r="C643" s="6" t="s">
        <v>9</v>
      </c>
      <c r="D643" s="6" t="s">
        <v>104</v>
      </c>
      <c r="E643" s="6" t="s">
        <v>326</v>
      </c>
      <c r="F643" s="7">
        <v>46014.710897106481</v>
      </c>
      <c r="G643" s="14">
        <f>INT(F643)</f>
        <v>46014</v>
      </c>
      <c r="H643" s="8">
        <v>132</v>
      </c>
    </row>
    <row r="644" x14ac:dyDescent="0.25">
      <c r="A644" s="6" t="s">
        <v>58</v>
      </c>
      <c r="B644" s="6" t="s">
        <v>186</v>
      </c>
      <c r="C644" s="6" t="s">
        <v>9</v>
      </c>
      <c r="D644" s="6" t="s">
        <v>104</v>
      </c>
      <c r="E644" s="6" t="s">
        <v>786</v>
      </c>
      <c r="F644" s="7">
        <v>46014.710897106481</v>
      </c>
      <c r="G644" s="14">
        <f>INT(F644)</f>
        <v>46014</v>
      </c>
      <c r="H644" s="8">
        <v>327.60000000000002</v>
      </c>
    </row>
    <row r="645" x14ac:dyDescent="0.25">
      <c r="A645" s="6" t="s">
        <v>58</v>
      </c>
      <c r="B645" s="6" t="s">
        <v>186</v>
      </c>
      <c r="C645" s="6" t="s">
        <v>9</v>
      </c>
      <c r="D645" s="6" t="s">
        <v>104</v>
      </c>
      <c r="E645" s="6" t="s">
        <v>192</v>
      </c>
      <c r="F645" s="7">
        <v>46014.710897106481</v>
      </c>
      <c r="G645" s="14">
        <f>INT(F645)</f>
        <v>46014</v>
      </c>
      <c r="H645" s="8">
        <v>432</v>
      </c>
    </row>
    <row r="646" x14ac:dyDescent="0.25">
      <c r="A646" s="6" t="s">
        <v>58</v>
      </c>
      <c r="B646" s="6" t="s">
        <v>186</v>
      </c>
      <c r="C646" s="6" t="s">
        <v>9</v>
      </c>
      <c r="D646" s="6" t="s">
        <v>104</v>
      </c>
      <c r="E646" s="6" t="s">
        <v>192</v>
      </c>
      <c r="F646" s="7">
        <v>46015.422857986108</v>
      </c>
      <c r="G646" s="14">
        <f>INT(F646)</f>
        <v>46015</v>
      </c>
      <c r="H646" s="8">
        <v>324</v>
      </c>
    </row>
    <row r="647" x14ac:dyDescent="0.25">
      <c r="A647" s="6" t="s">
        <v>58</v>
      </c>
      <c r="B647" s="6" t="s">
        <v>186</v>
      </c>
      <c r="C647" s="6" t="s">
        <v>15</v>
      </c>
      <c r="D647" s="6" t="s">
        <v>188</v>
      </c>
      <c r="E647" s="6" t="s">
        <v>189</v>
      </c>
      <c r="F647" s="7">
        <v>45993.603228472217</v>
      </c>
      <c r="G647" s="14">
        <f>INT(F647)</f>
        <v>45993</v>
      </c>
      <c r="H647" s="8">
        <v>127.45</v>
      </c>
    </row>
    <row r="648" x14ac:dyDescent="0.25">
      <c r="A648" s="6" t="s">
        <v>58</v>
      </c>
      <c r="B648" s="6" t="s">
        <v>186</v>
      </c>
      <c r="C648" s="6" t="s">
        <v>15</v>
      </c>
      <c r="D648" s="6" t="s">
        <v>198</v>
      </c>
      <c r="E648" s="6" t="s">
        <v>381</v>
      </c>
      <c r="F648" s="7">
        <v>45999.576645914349</v>
      </c>
      <c r="G648" s="14">
        <f>INT(F648)</f>
        <v>45999</v>
      </c>
      <c r="H648" s="8">
        <v>180</v>
      </c>
    </row>
    <row r="649" x14ac:dyDescent="0.25">
      <c r="A649" s="6" t="s">
        <v>58</v>
      </c>
      <c r="B649" s="6" t="s">
        <v>186</v>
      </c>
      <c r="C649" s="6" t="s">
        <v>15</v>
      </c>
      <c r="D649" s="6" t="s">
        <v>188</v>
      </c>
      <c r="E649" s="6" t="s">
        <v>189</v>
      </c>
      <c r="F649" s="7">
        <v>46013.477886956018</v>
      </c>
      <c r="G649" s="14">
        <f>INT(F649)</f>
        <v>46013</v>
      </c>
      <c r="H649" s="8">
        <v>199.44</v>
      </c>
    </row>
    <row r="650" x14ac:dyDescent="0.25">
      <c r="A650" s="6" t="s">
        <v>58</v>
      </c>
      <c r="B650" s="6" t="s">
        <v>186</v>
      </c>
      <c r="C650" s="6" t="s">
        <v>99</v>
      </c>
      <c r="D650" s="6" t="s">
        <v>552</v>
      </c>
      <c r="E650" s="6" t="s">
        <v>553</v>
      </c>
      <c r="F650" s="7">
        <v>46002.499216898148</v>
      </c>
      <c r="G650" s="14">
        <f>INT(F650)</f>
        <v>46002</v>
      </c>
      <c r="H650" s="8">
        <v>1209</v>
      </c>
    </row>
    <row r="651" x14ac:dyDescent="0.25">
      <c r="A651" s="6" t="s">
        <v>58</v>
      </c>
      <c r="B651" s="6" t="s">
        <v>186</v>
      </c>
      <c r="C651" s="6" t="s">
        <v>99</v>
      </c>
      <c r="D651" s="6" t="s">
        <v>552</v>
      </c>
      <c r="E651" s="6" t="s">
        <v>553</v>
      </c>
      <c r="F651" s="7">
        <v>46002.499216898148</v>
      </c>
      <c r="G651" s="14">
        <f>INT(F651)</f>
        <v>46002</v>
      </c>
      <c r="H651" s="8">
        <v>1394.25</v>
      </c>
    </row>
    <row r="652" x14ac:dyDescent="0.25">
      <c r="A652" s="6" t="s">
        <v>58</v>
      </c>
      <c r="B652" s="6" t="s">
        <v>186</v>
      </c>
      <c r="C652" s="6" t="s">
        <v>9</v>
      </c>
      <c r="D652" s="6" t="s">
        <v>104</v>
      </c>
      <c r="E652" s="6" t="s">
        <v>282</v>
      </c>
      <c r="F652" s="7">
        <v>46002.499216898148</v>
      </c>
      <c r="G652" s="14">
        <f>INT(F652)</f>
        <v>46002</v>
      </c>
      <c r="H652" s="8">
        <v>1250</v>
      </c>
    </row>
    <row r="653" x14ac:dyDescent="0.25">
      <c r="A653" s="6" t="s">
        <v>58</v>
      </c>
      <c r="B653" s="6" t="s">
        <v>186</v>
      </c>
      <c r="C653" s="6" t="s">
        <v>15</v>
      </c>
      <c r="D653" s="6" t="s">
        <v>554</v>
      </c>
      <c r="E653" s="6" t="s">
        <v>555</v>
      </c>
      <c r="F653" s="7">
        <v>46002.499216898148</v>
      </c>
      <c r="G653" s="14">
        <f>INT(F653)</f>
        <v>46002</v>
      </c>
      <c r="H653" s="8">
        <v>174.01</v>
      </c>
    </row>
    <row r="654" x14ac:dyDescent="0.25">
      <c r="A654" s="6" t="s">
        <v>58</v>
      </c>
      <c r="B654" s="6" t="s">
        <v>186</v>
      </c>
      <c r="C654" s="6" t="s">
        <v>9</v>
      </c>
      <c r="D654" s="6" t="s">
        <v>104</v>
      </c>
      <c r="E654" s="6" t="s">
        <v>196</v>
      </c>
      <c r="F654" s="7">
        <v>45993.603228472217</v>
      </c>
      <c r="G654" s="14">
        <f>INT(F654)</f>
        <v>45993</v>
      </c>
      <c r="H654" s="8">
        <v>3308.85</v>
      </c>
    </row>
    <row r="655" x14ac:dyDescent="0.25">
      <c r="A655" s="6" t="s">
        <v>58</v>
      </c>
      <c r="B655" s="6" t="s">
        <v>383</v>
      </c>
      <c r="C655" s="6" t="s">
        <v>29</v>
      </c>
      <c r="D655" s="6" t="s">
        <v>32</v>
      </c>
      <c r="E655" s="6" t="s">
        <v>642</v>
      </c>
      <c r="F655" s="7">
        <v>46007.583369594904</v>
      </c>
      <c r="G655" s="14">
        <f>INT(F655)</f>
        <v>46007</v>
      </c>
      <c r="H655" s="8">
        <v>1350</v>
      </c>
    </row>
    <row r="656" x14ac:dyDescent="0.25">
      <c r="A656" s="6" t="s">
        <v>58</v>
      </c>
      <c r="B656" s="6" t="s">
        <v>383</v>
      </c>
      <c r="C656" s="6" t="s">
        <v>29</v>
      </c>
      <c r="D656" s="6" t="s">
        <v>32</v>
      </c>
      <c r="E656" s="6" t="s">
        <v>798</v>
      </c>
      <c r="F656" s="7">
        <v>46017.454077314811</v>
      </c>
      <c r="G656" s="14">
        <f>INT(F656)</f>
        <v>46017</v>
      </c>
      <c r="H656" s="8">
        <v>450</v>
      </c>
    </row>
    <row r="657" x14ac:dyDescent="0.25">
      <c r="A657" s="6" t="s">
        <v>58</v>
      </c>
      <c r="B657" s="6" t="s">
        <v>383</v>
      </c>
      <c r="C657" s="6" t="s">
        <v>9</v>
      </c>
      <c r="D657" s="6" t="s">
        <v>104</v>
      </c>
      <c r="E657" s="6" t="s">
        <v>363</v>
      </c>
      <c r="F657" s="7">
        <v>46007.583369594904</v>
      </c>
      <c r="G657" s="14">
        <f>INT(F657)</f>
        <v>46007</v>
      </c>
      <c r="H657" s="8">
        <v>162.41</v>
      </c>
    </row>
    <row r="658" x14ac:dyDescent="0.25">
      <c r="A658" s="6" t="s">
        <v>58</v>
      </c>
      <c r="B658" s="6" t="s">
        <v>383</v>
      </c>
      <c r="C658" s="6" t="s">
        <v>15</v>
      </c>
      <c r="D658" s="6" t="s">
        <v>20</v>
      </c>
      <c r="E658" s="6" t="s">
        <v>641</v>
      </c>
      <c r="F658" s="7">
        <v>46007.583369594904</v>
      </c>
      <c r="G658" s="14">
        <f>INT(F658)</f>
        <v>46007</v>
      </c>
      <c r="H658" s="8">
        <v>1200</v>
      </c>
    </row>
    <row r="659" x14ac:dyDescent="0.25">
      <c r="A659" s="6" t="s">
        <v>58</v>
      </c>
      <c r="B659" s="6" t="s">
        <v>383</v>
      </c>
      <c r="C659" s="6" t="s">
        <v>15</v>
      </c>
      <c r="D659" s="6" t="s">
        <v>224</v>
      </c>
      <c r="E659" s="6" t="s">
        <v>363</v>
      </c>
      <c r="F659" s="7">
        <v>46007.583369594904</v>
      </c>
      <c r="G659" s="14">
        <f>INT(F659)</f>
        <v>46007</v>
      </c>
      <c r="H659" s="8">
        <v>156.25</v>
      </c>
    </row>
    <row r="660" x14ac:dyDescent="0.25">
      <c r="A660" s="6" t="s">
        <v>58</v>
      </c>
      <c r="B660" s="6" t="s">
        <v>383</v>
      </c>
      <c r="C660" s="6" t="s">
        <v>15</v>
      </c>
      <c r="D660" s="6" t="s">
        <v>20</v>
      </c>
      <c r="E660" s="6" t="s">
        <v>719</v>
      </c>
      <c r="F660" s="7">
        <v>46010.459130173607</v>
      </c>
      <c r="G660" s="14">
        <f>INT(F660)</f>
        <v>46010</v>
      </c>
      <c r="H660" s="8">
        <v>2400</v>
      </c>
    </row>
    <row r="661" x14ac:dyDescent="0.25">
      <c r="A661" s="6" t="s">
        <v>58</v>
      </c>
      <c r="B661" s="6" t="s">
        <v>383</v>
      </c>
      <c r="C661" s="6" t="s">
        <v>15</v>
      </c>
      <c r="D661" s="6" t="s">
        <v>20</v>
      </c>
      <c r="E661" s="12" t="s">
        <v>807</v>
      </c>
      <c r="F661" s="7">
        <v>46017.454077314811</v>
      </c>
      <c r="G661" s="14">
        <f>INT(F661)</f>
        <v>46017</v>
      </c>
      <c r="H661" s="8">
        <v>2200</v>
      </c>
    </row>
    <row r="662" x14ac:dyDescent="0.25">
      <c r="A662" s="6" t="s">
        <v>58</v>
      </c>
      <c r="B662" s="6" t="s">
        <v>383</v>
      </c>
      <c r="C662" s="6" t="s">
        <v>15</v>
      </c>
      <c r="D662" s="6" t="s">
        <v>181</v>
      </c>
      <c r="E662" s="6" t="s">
        <v>252</v>
      </c>
      <c r="F662" s="7">
        <v>45999.576645914349</v>
      </c>
      <c r="G662" s="14">
        <f>INT(F662)</f>
        <v>45999</v>
      </c>
      <c r="H662" s="8">
        <v>190</v>
      </c>
    </row>
    <row r="663" x14ac:dyDescent="0.25">
      <c r="A663" s="6" t="s">
        <v>58</v>
      </c>
      <c r="B663" s="6" t="s">
        <v>383</v>
      </c>
      <c r="C663" s="6" t="s">
        <v>15</v>
      </c>
      <c r="D663" s="6" t="s">
        <v>94</v>
      </c>
      <c r="E663" s="6" t="s">
        <v>662</v>
      </c>
      <c r="F663" s="7">
        <v>46008.451634837962</v>
      </c>
      <c r="G663" s="14">
        <f>INT(F663)</f>
        <v>46008</v>
      </c>
      <c r="H663" s="8">
        <v>126.2</v>
      </c>
    </row>
    <row r="664" x14ac:dyDescent="0.25">
      <c r="A664" s="6" t="s">
        <v>58</v>
      </c>
      <c r="B664" s="6" t="s">
        <v>732</v>
      </c>
      <c r="C664" s="6" t="s">
        <v>9</v>
      </c>
      <c r="D664" s="6" t="s">
        <v>104</v>
      </c>
      <c r="E664" s="6" t="s">
        <v>363</v>
      </c>
      <c r="F664" s="7">
        <v>46010.629049224532</v>
      </c>
      <c r="G664" s="14">
        <f>INT(F664)</f>
        <v>46010</v>
      </c>
      <c r="H664" s="8">
        <v>103.09</v>
      </c>
    </row>
    <row r="665" x14ac:dyDescent="0.25">
      <c r="A665" s="6" t="s">
        <v>58</v>
      </c>
      <c r="B665" s="6" t="s">
        <v>327</v>
      </c>
      <c r="C665" s="6" t="s">
        <v>15</v>
      </c>
      <c r="D665" s="6" t="s">
        <v>378</v>
      </c>
      <c r="E665" s="6" t="s">
        <v>158</v>
      </c>
      <c r="F665" s="7">
        <v>45999.569541516204</v>
      </c>
      <c r="G665" s="14">
        <f>INT(F665)</f>
        <v>45999</v>
      </c>
      <c r="H665" s="8">
        <v>1170</v>
      </c>
    </row>
    <row r="666" x14ac:dyDescent="0.25">
      <c r="A666" s="6" t="s">
        <v>58</v>
      </c>
      <c r="B666" s="6" t="s">
        <v>327</v>
      </c>
      <c r="C666" s="6" t="s">
        <v>15</v>
      </c>
      <c r="D666" s="6" t="s">
        <v>378</v>
      </c>
      <c r="E666" s="6" t="s">
        <v>158</v>
      </c>
      <c r="F666" s="7">
        <v>46010.334269409723</v>
      </c>
      <c r="G666" s="14">
        <f>INT(F666)</f>
        <v>46010</v>
      </c>
      <c r="H666" s="8">
        <v>2860</v>
      </c>
    </row>
    <row r="667" x14ac:dyDescent="0.25">
      <c r="A667" s="6" t="s">
        <v>58</v>
      </c>
      <c r="B667" s="6" t="s">
        <v>327</v>
      </c>
      <c r="C667" s="6" t="s">
        <v>99</v>
      </c>
      <c r="D667" s="6" t="s">
        <v>328</v>
      </c>
      <c r="E667" s="6" t="s">
        <v>329</v>
      </c>
      <c r="F667" s="7">
        <v>45995.650046874995</v>
      </c>
      <c r="G667" s="14">
        <f>INT(F667)</f>
        <v>45995</v>
      </c>
      <c r="H667" s="8">
        <v>1790</v>
      </c>
    </row>
    <row r="668" x14ac:dyDescent="0.25">
      <c r="A668" s="6" t="s">
        <v>58</v>
      </c>
      <c r="B668" s="6" t="s">
        <v>327</v>
      </c>
      <c r="C668" s="6" t="s">
        <v>99</v>
      </c>
      <c r="D668" s="6" t="s">
        <v>423</v>
      </c>
      <c r="E668" s="6" t="s">
        <v>424</v>
      </c>
      <c r="F668" s="7">
        <v>46000.542221296295</v>
      </c>
      <c r="G668" s="14">
        <f>INT(F668)</f>
        <v>46000</v>
      </c>
      <c r="H668" s="8">
        <v>450</v>
      </c>
    </row>
    <row r="669" x14ac:dyDescent="0.25">
      <c r="A669" s="6" t="s">
        <v>58</v>
      </c>
      <c r="B669" s="6" t="s">
        <v>327</v>
      </c>
      <c r="C669" s="6" t="s">
        <v>99</v>
      </c>
      <c r="D669" s="6" t="s">
        <v>423</v>
      </c>
      <c r="E669" s="6" t="s">
        <v>424</v>
      </c>
      <c r="F669" s="7">
        <v>46000.542221296295</v>
      </c>
      <c r="G669" s="14">
        <f>INT(F669)</f>
        <v>46000</v>
      </c>
      <c r="H669" s="8">
        <v>450</v>
      </c>
    </row>
    <row r="670" x14ac:dyDescent="0.25">
      <c r="A670" s="6" t="s">
        <v>58</v>
      </c>
      <c r="B670" s="6" t="s">
        <v>327</v>
      </c>
      <c r="C670" s="6" t="s">
        <v>99</v>
      </c>
      <c r="D670" s="6" t="s">
        <v>423</v>
      </c>
      <c r="E670" s="6" t="s">
        <v>424</v>
      </c>
      <c r="F670" s="7">
        <v>46000.542221296295</v>
      </c>
      <c r="G670" s="14">
        <f>INT(F670)</f>
        <v>46000</v>
      </c>
      <c r="H670" s="8">
        <v>450</v>
      </c>
    </row>
    <row r="671" x14ac:dyDescent="0.25">
      <c r="A671" s="6" t="s">
        <v>58</v>
      </c>
      <c r="B671" s="6" t="s">
        <v>327</v>
      </c>
      <c r="C671" s="6" t="s">
        <v>99</v>
      </c>
      <c r="D671" s="6" t="s">
        <v>425</v>
      </c>
      <c r="E671" s="6" t="s">
        <v>426</v>
      </c>
      <c r="F671" s="7">
        <v>46000.542221296295</v>
      </c>
      <c r="G671" s="14">
        <f>INT(F671)</f>
        <v>46000</v>
      </c>
      <c r="H671" s="8">
        <v>450</v>
      </c>
    </row>
    <row r="672" x14ac:dyDescent="0.25">
      <c r="A672" s="6" t="s">
        <v>58</v>
      </c>
      <c r="B672" s="6" t="s">
        <v>327</v>
      </c>
      <c r="C672" s="6" t="s">
        <v>99</v>
      </c>
      <c r="D672" s="6" t="s">
        <v>425</v>
      </c>
      <c r="E672" s="6" t="s">
        <v>427</v>
      </c>
      <c r="F672" s="7">
        <v>46000.542221296295</v>
      </c>
      <c r="G672" s="14">
        <f>INT(F672)</f>
        <v>46000</v>
      </c>
      <c r="H672" s="8">
        <v>450</v>
      </c>
    </row>
    <row r="673" x14ac:dyDescent="0.25">
      <c r="A673" s="6" t="s">
        <v>58</v>
      </c>
      <c r="B673" s="6" t="s">
        <v>327</v>
      </c>
      <c r="C673" s="6" t="s">
        <v>99</v>
      </c>
      <c r="D673" s="6" t="s">
        <v>425</v>
      </c>
      <c r="E673" s="6" t="s">
        <v>427</v>
      </c>
      <c r="F673" s="7">
        <v>46000.542221296295</v>
      </c>
      <c r="G673" s="14">
        <f>INT(F673)</f>
        <v>46000</v>
      </c>
      <c r="H673" s="8">
        <v>450</v>
      </c>
    </row>
    <row r="674" x14ac:dyDescent="0.25">
      <c r="A674" s="6" t="s">
        <v>58</v>
      </c>
      <c r="B674" s="6" t="s">
        <v>327</v>
      </c>
      <c r="C674" s="6" t="s">
        <v>99</v>
      </c>
      <c r="D674" s="6" t="s">
        <v>425</v>
      </c>
      <c r="E674" s="6" t="s">
        <v>428</v>
      </c>
      <c r="F674" s="7">
        <v>46000.542221296295</v>
      </c>
      <c r="G674" s="14">
        <f>INT(F674)</f>
        <v>46000</v>
      </c>
      <c r="H674" s="8">
        <v>450</v>
      </c>
    </row>
    <row r="675" x14ac:dyDescent="0.25">
      <c r="A675" s="6" t="s">
        <v>58</v>
      </c>
      <c r="B675" s="6" t="s">
        <v>327</v>
      </c>
      <c r="C675" s="6" t="s">
        <v>99</v>
      </c>
      <c r="D675" s="6" t="s">
        <v>425</v>
      </c>
      <c r="E675" s="6" t="s">
        <v>429</v>
      </c>
      <c r="F675" s="7">
        <v>46000.542221296295</v>
      </c>
      <c r="G675" s="14">
        <f>INT(F675)</f>
        <v>46000</v>
      </c>
      <c r="H675" s="8">
        <v>450</v>
      </c>
    </row>
    <row r="676" x14ac:dyDescent="0.25">
      <c r="A676" s="6" t="s">
        <v>58</v>
      </c>
      <c r="B676" s="6" t="s">
        <v>327</v>
      </c>
      <c r="C676" s="6" t="s">
        <v>99</v>
      </c>
      <c r="D676" s="6" t="s">
        <v>425</v>
      </c>
      <c r="E676" s="6" t="s">
        <v>430</v>
      </c>
      <c r="F676" s="7">
        <v>46000.542221296295</v>
      </c>
      <c r="G676" s="14">
        <f>INT(F676)</f>
        <v>46000</v>
      </c>
      <c r="H676" s="8">
        <v>450</v>
      </c>
    </row>
    <row r="677" x14ac:dyDescent="0.25">
      <c r="A677" s="6" t="s">
        <v>58</v>
      </c>
      <c r="B677" s="6" t="s">
        <v>327</v>
      </c>
      <c r="C677" s="6" t="s">
        <v>99</v>
      </c>
      <c r="D677" s="6" t="s">
        <v>425</v>
      </c>
      <c r="E677" s="6" t="s">
        <v>426</v>
      </c>
      <c r="F677" s="7">
        <v>46000.542221296295</v>
      </c>
      <c r="G677" s="14">
        <f>INT(F677)</f>
        <v>46000</v>
      </c>
      <c r="H677" s="8">
        <v>450</v>
      </c>
    </row>
    <row r="678" x14ac:dyDescent="0.25">
      <c r="A678" s="6" t="s">
        <v>58</v>
      </c>
      <c r="B678" s="6" t="s">
        <v>327</v>
      </c>
      <c r="C678" s="6" t="s">
        <v>99</v>
      </c>
      <c r="D678" s="6" t="s">
        <v>425</v>
      </c>
      <c r="E678" s="6" t="s">
        <v>431</v>
      </c>
      <c r="F678" s="7">
        <v>46000.542221296295</v>
      </c>
      <c r="G678" s="14">
        <f>INT(F678)</f>
        <v>46000</v>
      </c>
      <c r="H678" s="8">
        <v>450</v>
      </c>
    </row>
    <row r="679" x14ac:dyDescent="0.25">
      <c r="A679" s="6" t="s">
        <v>58</v>
      </c>
      <c r="B679" s="6" t="s">
        <v>327</v>
      </c>
      <c r="C679" s="6" t="s">
        <v>99</v>
      </c>
      <c r="D679" s="6" t="s">
        <v>425</v>
      </c>
      <c r="E679" s="6" t="s">
        <v>432</v>
      </c>
      <c r="F679" s="7">
        <v>46000.542221296295</v>
      </c>
      <c r="G679" s="14">
        <f>INT(F679)</f>
        <v>46000</v>
      </c>
      <c r="H679" s="8">
        <v>450</v>
      </c>
    </row>
    <row r="680" x14ac:dyDescent="0.25">
      <c r="A680" s="6" t="s">
        <v>58</v>
      </c>
      <c r="B680" s="6" t="s">
        <v>327</v>
      </c>
      <c r="C680" s="6" t="s">
        <v>99</v>
      </c>
      <c r="D680" s="6" t="s">
        <v>425</v>
      </c>
      <c r="E680" s="6" t="s">
        <v>433</v>
      </c>
      <c r="F680" s="7">
        <v>46000.542221296295</v>
      </c>
      <c r="G680" s="14">
        <f>INT(F680)</f>
        <v>46000</v>
      </c>
      <c r="H680" s="8">
        <v>450</v>
      </c>
    </row>
    <row r="681" x14ac:dyDescent="0.25">
      <c r="A681" s="6" t="s">
        <v>58</v>
      </c>
      <c r="B681" s="6" t="s">
        <v>327</v>
      </c>
      <c r="C681" s="6" t="s">
        <v>99</v>
      </c>
      <c r="D681" s="6" t="s">
        <v>425</v>
      </c>
      <c r="E681" s="6" t="s">
        <v>433</v>
      </c>
      <c r="F681" s="7">
        <v>46000.542221296295</v>
      </c>
      <c r="G681" s="14">
        <f>INT(F681)</f>
        <v>46000</v>
      </c>
      <c r="H681" s="8">
        <v>450</v>
      </c>
    </row>
    <row r="682" x14ac:dyDescent="0.25">
      <c r="A682" s="6" t="s">
        <v>58</v>
      </c>
      <c r="B682" s="6" t="s">
        <v>327</v>
      </c>
      <c r="C682" s="6" t="s">
        <v>99</v>
      </c>
      <c r="D682" s="6" t="s">
        <v>425</v>
      </c>
      <c r="E682" s="6" t="s">
        <v>434</v>
      </c>
      <c r="F682" s="7">
        <v>46000.542221296295</v>
      </c>
      <c r="G682" s="14">
        <f>INT(F682)</f>
        <v>46000</v>
      </c>
      <c r="H682" s="8">
        <v>450</v>
      </c>
    </row>
    <row r="683" x14ac:dyDescent="0.25">
      <c r="A683" s="6" t="s">
        <v>58</v>
      </c>
      <c r="B683" s="6" t="s">
        <v>327</v>
      </c>
      <c r="C683" s="6" t="s">
        <v>99</v>
      </c>
      <c r="D683" s="6" t="s">
        <v>425</v>
      </c>
      <c r="E683" s="6" t="s">
        <v>434</v>
      </c>
      <c r="F683" s="7">
        <v>46000.542221296295</v>
      </c>
      <c r="G683" s="14">
        <f>INT(F683)</f>
        <v>46000</v>
      </c>
      <c r="H683" s="8">
        <v>371</v>
      </c>
    </row>
    <row r="684" x14ac:dyDescent="0.25">
      <c r="A684" s="6" t="s">
        <v>58</v>
      </c>
      <c r="B684" s="6" t="s">
        <v>327</v>
      </c>
      <c r="C684" s="6" t="s">
        <v>99</v>
      </c>
      <c r="D684" s="6" t="s">
        <v>425</v>
      </c>
      <c r="E684" s="6" t="s">
        <v>435</v>
      </c>
      <c r="F684" s="7">
        <v>46000.542221296295</v>
      </c>
      <c r="G684" s="14">
        <f>INT(F684)</f>
        <v>46000</v>
      </c>
      <c r="H684" s="8">
        <v>450</v>
      </c>
    </row>
    <row r="685" x14ac:dyDescent="0.25">
      <c r="A685" s="6" t="s">
        <v>58</v>
      </c>
      <c r="B685" s="6" t="s">
        <v>327</v>
      </c>
      <c r="C685" s="6" t="s">
        <v>99</v>
      </c>
      <c r="D685" s="6" t="s">
        <v>425</v>
      </c>
      <c r="E685" s="6" t="s">
        <v>436</v>
      </c>
      <c r="F685" s="7">
        <v>46000.542221296295</v>
      </c>
      <c r="G685" s="14">
        <f>INT(F685)</f>
        <v>46000</v>
      </c>
      <c r="H685" s="8">
        <v>450</v>
      </c>
    </row>
    <row r="686" x14ac:dyDescent="0.25">
      <c r="A686" s="6" t="s">
        <v>58</v>
      </c>
      <c r="B686" s="6" t="s">
        <v>327</v>
      </c>
      <c r="C686" s="6" t="s">
        <v>99</v>
      </c>
      <c r="D686" s="6" t="s">
        <v>425</v>
      </c>
      <c r="E686" s="6" t="s">
        <v>436</v>
      </c>
      <c r="F686" s="7">
        <v>46000.542221296295</v>
      </c>
      <c r="G686" s="14">
        <f>INT(F686)</f>
        <v>46000</v>
      </c>
      <c r="H686" s="8">
        <v>450</v>
      </c>
    </row>
    <row r="687" x14ac:dyDescent="0.25">
      <c r="A687" s="6" t="s">
        <v>58</v>
      </c>
      <c r="B687" s="6" t="s">
        <v>327</v>
      </c>
      <c r="C687" s="6" t="s">
        <v>99</v>
      </c>
      <c r="D687" s="6" t="s">
        <v>425</v>
      </c>
      <c r="E687" s="6" t="s">
        <v>437</v>
      </c>
      <c r="F687" s="7">
        <v>46000.542221296295</v>
      </c>
      <c r="G687" s="14">
        <f>INT(F687)</f>
        <v>46000</v>
      </c>
      <c r="H687" s="8">
        <v>450</v>
      </c>
    </row>
    <row r="688" x14ac:dyDescent="0.25">
      <c r="A688" s="6" t="s">
        <v>58</v>
      </c>
      <c r="B688" s="6" t="s">
        <v>327</v>
      </c>
      <c r="C688" s="6" t="s">
        <v>99</v>
      </c>
      <c r="D688" s="6" t="s">
        <v>425</v>
      </c>
      <c r="E688" s="6" t="s">
        <v>438</v>
      </c>
      <c r="F688" s="7">
        <v>46000.542221296295</v>
      </c>
      <c r="G688" s="14">
        <f>INT(F688)</f>
        <v>46000</v>
      </c>
      <c r="H688" s="8">
        <v>450</v>
      </c>
    </row>
    <row r="689" x14ac:dyDescent="0.25">
      <c r="A689" s="6" t="s">
        <v>58</v>
      </c>
      <c r="B689" s="6" t="s">
        <v>327</v>
      </c>
      <c r="C689" s="6" t="s">
        <v>99</v>
      </c>
      <c r="D689" s="6" t="s">
        <v>425</v>
      </c>
      <c r="E689" s="6" t="s">
        <v>431</v>
      </c>
      <c r="F689" s="7">
        <v>46000.542221296295</v>
      </c>
      <c r="G689" s="14">
        <f>INT(F689)</f>
        <v>46000</v>
      </c>
      <c r="H689" s="8">
        <v>450</v>
      </c>
    </row>
    <row r="690" x14ac:dyDescent="0.25">
      <c r="A690" s="6" t="s">
        <v>58</v>
      </c>
      <c r="B690" s="6" t="s">
        <v>327</v>
      </c>
      <c r="C690" s="6" t="s">
        <v>99</v>
      </c>
      <c r="D690" s="6" t="s">
        <v>425</v>
      </c>
      <c r="E690" s="6" t="s">
        <v>439</v>
      </c>
      <c r="F690" s="7">
        <v>46000.542221296295</v>
      </c>
      <c r="G690" s="14">
        <f>INT(F690)</f>
        <v>46000</v>
      </c>
      <c r="H690" s="8">
        <v>450</v>
      </c>
    </row>
    <row r="691" x14ac:dyDescent="0.25">
      <c r="A691" s="6" t="s">
        <v>58</v>
      </c>
      <c r="B691" s="6" t="s">
        <v>327</v>
      </c>
      <c r="C691" s="6" t="s">
        <v>99</v>
      </c>
      <c r="D691" s="6" t="s">
        <v>425</v>
      </c>
      <c r="E691" s="6" t="s">
        <v>439</v>
      </c>
      <c r="F691" s="7">
        <v>46000.542221296295</v>
      </c>
      <c r="G691" s="14">
        <f>INT(F691)</f>
        <v>46000</v>
      </c>
      <c r="H691" s="8">
        <v>450</v>
      </c>
    </row>
    <row r="692" x14ac:dyDescent="0.25">
      <c r="A692" s="6" t="s">
        <v>58</v>
      </c>
      <c r="B692" s="6" t="s">
        <v>327</v>
      </c>
      <c r="C692" s="6" t="s">
        <v>99</v>
      </c>
      <c r="D692" s="6" t="s">
        <v>425</v>
      </c>
      <c r="E692" s="6" t="s">
        <v>438</v>
      </c>
      <c r="F692" s="7">
        <v>46000.542221296295</v>
      </c>
      <c r="G692" s="14">
        <f>INT(F692)</f>
        <v>46000</v>
      </c>
      <c r="H692" s="8">
        <v>450</v>
      </c>
    </row>
    <row r="693" x14ac:dyDescent="0.25">
      <c r="A693" s="6" t="s">
        <v>58</v>
      </c>
      <c r="B693" s="6" t="s">
        <v>327</v>
      </c>
      <c r="C693" s="6" t="s">
        <v>99</v>
      </c>
      <c r="D693" s="6" t="s">
        <v>425</v>
      </c>
      <c r="E693" s="6" t="s">
        <v>440</v>
      </c>
      <c r="F693" s="7">
        <v>46000.542221296295</v>
      </c>
      <c r="G693" s="14">
        <f>INT(F693)</f>
        <v>46000</v>
      </c>
      <c r="H693" s="8">
        <v>450</v>
      </c>
    </row>
    <row r="694" x14ac:dyDescent="0.25">
      <c r="A694" s="6" t="s">
        <v>58</v>
      </c>
      <c r="B694" s="6" t="s">
        <v>327</v>
      </c>
      <c r="C694" s="6" t="s">
        <v>99</v>
      </c>
      <c r="D694" s="6" t="s">
        <v>425</v>
      </c>
      <c r="E694" s="6" t="s">
        <v>441</v>
      </c>
      <c r="F694" s="7">
        <v>46000.542221296295</v>
      </c>
      <c r="G694" s="14">
        <f>INT(F694)</f>
        <v>46000</v>
      </c>
      <c r="H694" s="8">
        <v>450</v>
      </c>
    </row>
    <row r="695" x14ac:dyDescent="0.25">
      <c r="A695" s="6" t="s">
        <v>58</v>
      </c>
      <c r="B695" s="6" t="s">
        <v>327</v>
      </c>
      <c r="C695" s="6" t="s">
        <v>99</v>
      </c>
      <c r="D695" s="6" t="s">
        <v>425</v>
      </c>
      <c r="E695" s="6" t="s">
        <v>442</v>
      </c>
      <c r="F695" s="7">
        <v>46000.542221296295</v>
      </c>
      <c r="G695" s="14">
        <f>INT(F695)</f>
        <v>46000</v>
      </c>
      <c r="H695" s="8">
        <v>450</v>
      </c>
    </row>
    <row r="696" x14ac:dyDescent="0.25">
      <c r="A696" s="6" t="s">
        <v>58</v>
      </c>
      <c r="B696" s="6" t="s">
        <v>327</v>
      </c>
      <c r="C696" s="6" t="s">
        <v>99</v>
      </c>
      <c r="D696" s="6" t="s">
        <v>425</v>
      </c>
      <c r="E696" s="6" t="s">
        <v>443</v>
      </c>
      <c r="F696" s="7">
        <v>46000.542221296295</v>
      </c>
      <c r="G696" s="14">
        <f>INT(F696)</f>
        <v>46000</v>
      </c>
      <c r="H696" s="8">
        <v>450</v>
      </c>
    </row>
    <row r="697" x14ac:dyDescent="0.25">
      <c r="A697" s="6" t="s">
        <v>58</v>
      </c>
      <c r="B697" s="6" t="s">
        <v>327</v>
      </c>
      <c r="C697" s="6" t="s">
        <v>99</v>
      </c>
      <c r="D697" s="6" t="s">
        <v>425</v>
      </c>
      <c r="E697" s="6" t="s">
        <v>430</v>
      </c>
      <c r="F697" s="7">
        <v>46000.542221296295</v>
      </c>
      <c r="G697" s="14">
        <f>INT(F697)</f>
        <v>46000</v>
      </c>
      <c r="H697" s="8">
        <v>450</v>
      </c>
    </row>
    <row r="698" x14ac:dyDescent="0.25">
      <c r="A698" s="6" t="s">
        <v>58</v>
      </c>
      <c r="B698" s="6" t="s">
        <v>327</v>
      </c>
      <c r="C698" s="6" t="s">
        <v>99</v>
      </c>
      <c r="D698" s="6" t="s">
        <v>425</v>
      </c>
      <c r="E698" s="6" t="s">
        <v>430</v>
      </c>
      <c r="F698" s="7">
        <v>46000.542221296295</v>
      </c>
      <c r="G698" s="14">
        <f>INT(F698)</f>
        <v>46000</v>
      </c>
      <c r="H698" s="8">
        <v>450</v>
      </c>
    </row>
    <row r="699" x14ac:dyDescent="0.25">
      <c r="A699" s="6" t="s">
        <v>58</v>
      </c>
      <c r="B699" s="6" t="s">
        <v>327</v>
      </c>
      <c r="C699" s="6" t="s">
        <v>99</v>
      </c>
      <c r="D699" s="6" t="s">
        <v>425</v>
      </c>
      <c r="E699" s="6" t="s">
        <v>444</v>
      </c>
      <c r="F699" s="7">
        <v>46000.542221296295</v>
      </c>
      <c r="G699" s="14">
        <f>INT(F699)</f>
        <v>46000</v>
      </c>
      <c r="H699" s="8">
        <v>450</v>
      </c>
    </row>
    <row r="700" x14ac:dyDescent="0.25">
      <c r="A700" s="6" t="s">
        <v>58</v>
      </c>
      <c r="B700" s="6" t="s">
        <v>327</v>
      </c>
      <c r="C700" s="6" t="s">
        <v>99</v>
      </c>
      <c r="D700" s="6" t="s">
        <v>425</v>
      </c>
      <c r="E700" s="6" t="s">
        <v>445</v>
      </c>
      <c r="F700" s="7">
        <v>46000.542221296295</v>
      </c>
      <c r="G700" s="14">
        <f>INT(F700)</f>
        <v>46000</v>
      </c>
      <c r="H700" s="8">
        <v>450</v>
      </c>
    </row>
    <row r="701" x14ac:dyDescent="0.25">
      <c r="A701" s="6" t="s">
        <v>58</v>
      </c>
      <c r="B701" s="6" t="s">
        <v>327</v>
      </c>
      <c r="C701" s="6" t="s">
        <v>99</v>
      </c>
      <c r="D701" s="6" t="s">
        <v>425</v>
      </c>
      <c r="E701" s="6" t="s">
        <v>430</v>
      </c>
      <c r="F701" s="7">
        <v>46000.542221296295</v>
      </c>
      <c r="G701" s="14">
        <f>INT(F701)</f>
        <v>46000</v>
      </c>
      <c r="H701" s="8">
        <v>450</v>
      </c>
    </row>
    <row r="702" x14ac:dyDescent="0.25">
      <c r="A702" s="6" t="s">
        <v>58</v>
      </c>
      <c r="B702" s="6" t="s">
        <v>327</v>
      </c>
      <c r="C702" s="6" t="s">
        <v>99</v>
      </c>
      <c r="D702" s="6" t="s">
        <v>425</v>
      </c>
      <c r="E702" s="6" t="inlineStr">
        <is>
          <t>Ashchurch Primary School,</t>
        </is>
      </c>
      <c r="F702" s="7">
        <v>46000.542221296295</v>
      </c>
      <c r="G702" s="14">
        <f>INT(F702)</f>
        <v>46000</v>
      </c>
      <c r="H702" s="8">
        <v>450</v>
      </c>
    </row>
    <row r="703" x14ac:dyDescent="0.25">
      <c r="A703" s="6" t="s">
        <v>58</v>
      </c>
      <c r="B703" s="6" t="s">
        <v>327</v>
      </c>
      <c r="C703" s="6" t="s">
        <v>99</v>
      </c>
      <c r="D703" s="6" t="s">
        <v>425</v>
      </c>
      <c r="E703" s="6" t="s">
        <v>447</v>
      </c>
      <c r="F703" s="7">
        <v>46000.542221296295</v>
      </c>
      <c r="G703" s="14">
        <f>INT(F703)</f>
        <v>46000</v>
      </c>
      <c r="H703" s="8">
        <v>450</v>
      </c>
    </row>
    <row r="704" x14ac:dyDescent="0.25">
      <c r="A704" s="6" t="s">
        <v>58</v>
      </c>
      <c r="B704" s="6" t="s">
        <v>327</v>
      </c>
      <c r="C704" s="6" t="s">
        <v>99</v>
      </c>
      <c r="D704" s="6" t="s">
        <v>425</v>
      </c>
      <c r="E704" s="6" t="s">
        <v>438</v>
      </c>
      <c r="F704" s="7">
        <v>46000.542221296295</v>
      </c>
      <c r="G704" s="14">
        <f>INT(F704)</f>
        <v>46000</v>
      </c>
      <c r="H704" s="8">
        <v>450</v>
      </c>
    </row>
    <row r="705" x14ac:dyDescent="0.25">
      <c r="A705" s="6" t="s">
        <v>58</v>
      </c>
      <c r="B705" s="6" t="s">
        <v>327</v>
      </c>
      <c r="C705" s="6" t="s">
        <v>99</v>
      </c>
      <c r="D705" s="6" t="s">
        <v>425</v>
      </c>
      <c r="E705" s="6" t="s">
        <v>438</v>
      </c>
      <c r="F705" s="7">
        <v>46000.542221296295</v>
      </c>
      <c r="G705" s="14">
        <f>INT(F705)</f>
        <v>46000</v>
      </c>
      <c r="H705" s="8">
        <v>450</v>
      </c>
    </row>
    <row r="706" x14ac:dyDescent="0.25">
      <c r="A706" s="6" t="s">
        <v>58</v>
      </c>
      <c r="B706" s="6" t="s">
        <v>327</v>
      </c>
      <c r="C706" s="6" t="s">
        <v>99</v>
      </c>
      <c r="D706" s="6" t="s">
        <v>425</v>
      </c>
      <c r="E706" s="6" t="s">
        <v>448</v>
      </c>
      <c r="F706" s="7">
        <v>46000.542221296295</v>
      </c>
      <c r="G706" s="14">
        <f>INT(F706)</f>
        <v>46000</v>
      </c>
      <c r="H706" s="8">
        <v>450</v>
      </c>
    </row>
    <row r="707" x14ac:dyDescent="0.25">
      <c r="A707" s="6" t="s">
        <v>58</v>
      </c>
      <c r="B707" s="6" t="s">
        <v>327</v>
      </c>
      <c r="C707" s="6" t="s">
        <v>99</v>
      </c>
      <c r="D707" s="6" t="s">
        <v>425</v>
      </c>
      <c r="E707" s="6" t="s">
        <v>449</v>
      </c>
      <c r="F707" s="7">
        <v>46000.542221296295</v>
      </c>
      <c r="G707" s="14">
        <f>INT(F707)</f>
        <v>46000</v>
      </c>
      <c r="H707" s="8">
        <v>300</v>
      </c>
    </row>
    <row r="708" x14ac:dyDescent="0.25">
      <c r="A708" s="6" t="s">
        <v>58</v>
      </c>
      <c r="B708" s="6" t="s">
        <v>327</v>
      </c>
      <c r="C708" s="6" t="s">
        <v>99</v>
      </c>
      <c r="D708" s="6" t="s">
        <v>425</v>
      </c>
      <c r="E708" s="6" t="s">
        <v>449</v>
      </c>
      <c r="F708" s="7">
        <v>46000.542221296295</v>
      </c>
      <c r="G708" s="14">
        <f>INT(F708)</f>
        <v>46000</v>
      </c>
      <c r="H708" s="8">
        <v>450</v>
      </c>
    </row>
    <row r="709" x14ac:dyDescent="0.25">
      <c r="A709" s="6" t="s">
        <v>58</v>
      </c>
      <c r="B709" s="6" t="s">
        <v>327</v>
      </c>
      <c r="C709" s="6" t="s">
        <v>99</v>
      </c>
      <c r="D709" s="6" t="s">
        <v>425</v>
      </c>
      <c r="E709" s="6" t="s">
        <v>450</v>
      </c>
      <c r="F709" s="7">
        <v>46000.542221296295</v>
      </c>
      <c r="G709" s="14">
        <f>INT(F709)</f>
        <v>46000</v>
      </c>
      <c r="H709" s="8">
        <v>450</v>
      </c>
    </row>
    <row r="710" x14ac:dyDescent="0.25">
      <c r="A710" s="6" t="s">
        <v>58</v>
      </c>
      <c r="B710" s="6" t="s">
        <v>327</v>
      </c>
      <c r="C710" s="6" t="s">
        <v>99</v>
      </c>
      <c r="D710" s="6" t="s">
        <v>425</v>
      </c>
      <c r="E710" s="6" t="s">
        <v>438</v>
      </c>
      <c r="F710" s="7">
        <v>46000.542221296295</v>
      </c>
      <c r="G710" s="14">
        <f>INT(F710)</f>
        <v>46000</v>
      </c>
      <c r="H710" s="8">
        <v>450</v>
      </c>
    </row>
    <row r="711" x14ac:dyDescent="0.25">
      <c r="A711" s="6" t="s">
        <v>58</v>
      </c>
      <c r="B711" s="6" t="s">
        <v>327</v>
      </c>
      <c r="C711" s="6" t="s">
        <v>99</v>
      </c>
      <c r="D711" s="6" t="s">
        <v>425</v>
      </c>
      <c r="E711" s="6" t="s">
        <v>451</v>
      </c>
      <c r="F711" s="7">
        <v>46000.542221296295</v>
      </c>
      <c r="G711" s="14">
        <f>INT(F711)</f>
        <v>46000</v>
      </c>
      <c r="H711" s="8">
        <v>450</v>
      </c>
    </row>
    <row r="712" x14ac:dyDescent="0.25">
      <c r="A712" s="6" t="s">
        <v>58</v>
      </c>
      <c r="B712" s="6" t="s">
        <v>327</v>
      </c>
      <c r="C712" s="6" t="s">
        <v>99</v>
      </c>
      <c r="D712" s="6" t="s">
        <v>425</v>
      </c>
      <c r="E712" s="6" t="s">
        <v>452</v>
      </c>
      <c r="F712" s="7">
        <v>46000.542221296295</v>
      </c>
      <c r="G712" s="14">
        <f>INT(F712)</f>
        <v>46000</v>
      </c>
      <c r="H712" s="8">
        <v>450</v>
      </c>
    </row>
    <row r="713" x14ac:dyDescent="0.25">
      <c r="A713" s="6" t="s">
        <v>58</v>
      </c>
      <c r="B713" s="6" t="s">
        <v>327</v>
      </c>
      <c r="C713" s="6" t="s">
        <v>99</v>
      </c>
      <c r="D713" s="6" t="s">
        <v>425</v>
      </c>
      <c r="E713" s="6" t="s">
        <v>453</v>
      </c>
      <c r="F713" s="7">
        <v>46000.542221296295</v>
      </c>
      <c r="G713" s="14">
        <f>INT(F713)</f>
        <v>46000</v>
      </c>
      <c r="H713" s="8">
        <v>450</v>
      </c>
    </row>
    <row r="714" x14ac:dyDescent="0.25">
      <c r="A714" s="6" t="s">
        <v>58</v>
      </c>
      <c r="B714" s="6" t="s">
        <v>327</v>
      </c>
      <c r="C714" s="6" t="s">
        <v>99</v>
      </c>
      <c r="D714" s="6" t="s">
        <v>425</v>
      </c>
      <c r="E714" s="6" t="s">
        <v>438</v>
      </c>
      <c r="F714" s="7">
        <v>46000.542221296295</v>
      </c>
      <c r="G714" s="14">
        <f>INT(F714)</f>
        <v>46000</v>
      </c>
      <c r="H714" s="8">
        <v>450</v>
      </c>
    </row>
    <row r="715" x14ac:dyDescent="0.25">
      <c r="A715" s="6" t="s">
        <v>58</v>
      </c>
      <c r="B715" s="6" t="s">
        <v>327</v>
      </c>
      <c r="C715" s="6" t="s">
        <v>99</v>
      </c>
      <c r="D715" s="6" t="s">
        <v>425</v>
      </c>
      <c r="E715" s="6" t="s">
        <v>438</v>
      </c>
      <c r="F715" s="7">
        <v>46000.542221296295</v>
      </c>
      <c r="G715" s="14">
        <f>INT(F715)</f>
        <v>46000</v>
      </c>
      <c r="H715" s="8">
        <v>450</v>
      </c>
    </row>
    <row r="716" x14ac:dyDescent="0.25">
      <c r="A716" s="6" t="s">
        <v>58</v>
      </c>
      <c r="B716" s="6" t="s">
        <v>327</v>
      </c>
      <c r="C716" s="6" t="s">
        <v>99</v>
      </c>
      <c r="D716" s="6" t="s">
        <v>425</v>
      </c>
      <c r="E716" s="6" t="s">
        <v>454</v>
      </c>
      <c r="F716" s="7">
        <v>46000.542221296295</v>
      </c>
      <c r="G716" s="14">
        <f>INT(F716)</f>
        <v>46000</v>
      </c>
      <c r="H716" s="8">
        <v>420</v>
      </c>
    </row>
    <row r="717" x14ac:dyDescent="0.25">
      <c r="A717" s="6" t="s">
        <v>58</v>
      </c>
      <c r="B717" s="6" t="s">
        <v>327</v>
      </c>
      <c r="C717" s="6" t="s">
        <v>99</v>
      </c>
      <c r="D717" s="6" t="s">
        <v>425</v>
      </c>
      <c r="E717" s="6" t="s">
        <v>455</v>
      </c>
      <c r="F717" s="7">
        <v>46000.542221296295</v>
      </c>
      <c r="G717" s="14">
        <f>INT(F717)</f>
        <v>46000</v>
      </c>
      <c r="H717" s="8">
        <v>450</v>
      </c>
    </row>
    <row r="718" x14ac:dyDescent="0.25">
      <c r="A718" s="6" t="s">
        <v>58</v>
      </c>
      <c r="B718" s="6" t="s">
        <v>327</v>
      </c>
      <c r="C718" s="6" t="s">
        <v>99</v>
      </c>
      <c r="D718" s="6" t="s">
        <v>425</v>
      </c>
      <c r="E718" s="6" t="s">
        <v>438</v>
      </c>
      <c r="F718" s="7">
        <v>46000.542221296295</v>
      </c>
      <c r="G718" s="14">
        <f>INT(F718)</f>
        <v>46000</v>
      </c>
      <c r="H718" s="8">
        <v>450</v>
      </c>
    </row>
    <row r="719" x14ac:dyDescent="0.25">
      <c r="A719" s="6" t="s">
        <v>58</v>
      </c>
      <c r="B719" s="6" t="s">
        <v>327</v>
      </c>
      <c r="C719" s="6" t="s">
        <v>99</v>
      </c>
      <c r="D719" s="6" t="s">
        <v>425</v>
      </c>
      <c r="E719" s="6" t="s">
        <v>456</v>
      </c>
      <c r="F719" s="7">
        <v>46000.542221296295</v>
      </c>
      <c r="G719" s="14">
        <f>INT(F719)</f>
        <v>46000</v>
      </c>
      <c r="H719" s="8">
        <v>450</v>
      </c>
    </row>
    <row r="720" x14ac:dyDescent="0.25">
      <c r="A720" s="6" t="s">
        <v>58</v>
      </c>
      <c r="B720" s="6" t="s">
        <v>327</v>
      </c>
      <c r="C720" s="6" t="s">
        <v>99</v>
      </c>
      <c r="D720" s="6" t="s">
        <v>425</v>
      </c>
      <c r="E720" s="6" t="s">
        <v>456</v>
      </c>
      <c r="F720" s="7">
        <v>46000.542221296295</v>
      </c>
      <c r="G720" s="14">
        <f>INT(F720)</f>
        <v>46000</v>
      </c>
      <c r="H720" s="8">
        <v>450</v>
      </c>
    </row>
    <row r="721" x14ac:dyDescent="0.25">
      <c r="A721" s="6" t="s">
        <v>58</v>
      </c>
      <c r="B721" s="6" t="s">
        <v>327</v>
      </c>
      <c r="C721" s="6" t="s">
        <v>99</v>
      </c>
      <c r="D721" s="6" t="s">
        <v>425</v>
      </c>
      <c r="E721" s="6" t="s">
        <v>457</v>
      </c>
      <c r="F721" s="7">
        <v>46000.542221296295</v>
      </c>
      <c r="G721" s="14">
        <f>INT(F721)</f>
        <v>46000</v>
      </c>
      <c r="H721" s="8">
        <v>450</v>
      </c>
    </row>
    <row r="722" x14ac:dyDescent="0.25">
      <c r="A722" s="6" t="s">
        <v>58</v>
      </c>
      <c r="B722" s="6" t="s">
        <v>327</v>
      </c>
      <c r="C722" s="6" t="s">
        <v>99</v>
      </c>
      <c r="D722" s="6" t="s">
        <v>423</v>
      </c>
      <c r="E722" s="6" t="s">
        <v>458</v>
      </c>
      <c r="F722" s="7">
        <v>46000.542221296295</v>
      </c>
      <c r="G722" s="14">
        <f>INT(F722)</f>
        <v>46000</v>
      </c>
      <c r="H722" s="8">
        <v>450</v>
      </c>
    </row>
    <row r="723" x14ac:dyDescent="0.25">
      <c r="A723" s="6" t="s">
        <v>58</v>
      </c>
      <c r="B723" s="6" t="s">
        <v>327</v>
      </c>
      <c r="C723" s="6" t="s">
        <v>99</v>
      </c>
      <c r="D723" s="6" t="s">
        <v>425</v>
      </c>
      <c r="E723" s="6" t="s">
        <v>459</v>
      </c>
      <c r="F723" s="7">
        <v>46000.542221296295</v>
      </c>
      <c r="G723" s="14">
        <f>INT(F723)</f>
        <v>46000</v>
      </c>
      <c r="H723" s="8">
        <v>450</v>
      </c>
    </row>
    <row r="724" x14ac:dyDescent="0.25">
      <c r="A724" s="6" t="s">
        <v>58</v>
      </c>
      <c r="B724" s="6" t="s">
        <v>327</v>
      </c>
      <c r="C724" s="6" t="s">
        <v>99</v>
      </c>
      <c r="D724" s="6" t="s">
        <v>423</v>
      </c>
      <c r="E724" s="6" t="s">
        <v>241</v>
      </c>
      <c r="F724" s="7">
        <v>46000.542221296295</v>
      </c>
      <c r="G724" s="14">
        <f>INT(F724)</f>
        <v>46000</v>
      </c>
      <c r="H724" s="8">
        <v>324</v>
      </c>
    </row>
    <row r="725" x14ac:dyDescent="0.25">
      <c r="A725" s="6" t="s">
        <v>58</v>
      </c>
      <c r="B725" s="6" t="s">
        <v>327</v>
      </c>
      <c r="C725" s="6" t="s">
        <v>99</v>
      </c>
      <c r="D725" s="6" t="s">
        <v>423</v>
      </c>
      <c r="E725" s="6" t="s">
        <v>241</v>
      </c>
      <c r="F725" s="7">
        <v>46000.542221296295</v>
      </c>
      <c r="G725" s="14">
        <f>INT(F725)</f>
        <v>46000</v>
      </c>
      <c r="H725" s="8">
        <v>450</v>
      </c>
    </row>
    <row r="726" x14ac:dyDescent="0.25">
      <c r="A726" s="6" t="s">
        <v>58</v>
      </c>
      <c r="B726" s="6" t="s">
        <v>327</v>
      </c>
      <c r="C726" s="6" t="s">
        <v>99</v>
      </c>
      <c r="D726" s="6" t="s">
        <v>423</v>
      </c>
      <c r="E726" s="6" t="s">
        <v>460</v>
      </c>
      <c r="F726" s="7">
        <v>46000.542221296295</v>
      </c>
      <c r="G726" s="14">
        <f>INT(F726)</f>
        <v>46000</v>
      </c>
      <c r="H726" s="8">
        <v>450</v>
      </c>
    </row>
    <row r="727" x14ac:dyDescent="0.25">
      <c r="A727" s="6" t="s">
        <v>58</v>
      </c>
      <c r="B727" s="6" t="s">
        <v>327</v>
      </c>
      <c r="C727" s="6" t="s">
        <v>99</v>
      </c>
      <c r="D727" s="6" t="s">
        <v>423</v>
      </c>
      <c r="E727" s="6" t="s">
        <v>460</v>
      </c>
      <c r="F727" s="7">
        <v>46000.542221296295</v>
      </c>
      <c r="G727" s="14">
        <f>INT(F727)</f>
        <v>46000</v>
      </c>
      <c r="H727" s="8">
        <v>450</v>
      </c>
    </row>
    <row r="728" x14ac:dyDescent="0.25">
      <c r="A728" s="6" t="s">
        <v>58</v>
      </c>
      <c r="B728" s="6" t="s">
        <v>327</v>
      </c>
      <c r="C728" s="6" t="s">
        <v>99</v>
      </c>
      <c r="D728" s="6" t="s">
        <v>423</v>
      </c>
      <c r="E728" s="6" t="s">
        <v>461</v>
      </c>
      <c r="F728" s="7">
        <v>46000.542221296295</v>
      </c>
      <c r="G728" s="14">
        <f>INT(F728)</f>
        <v>46000</v>
      </c>
      <c r="H728" s="8">
        <v>450</v>
      </c>
    </row>
    <row r="729" x14ac:dyDescent="0.25">
      <c r="A729" s="6" t="s">
        <v>58</v>
      </c>
      <c r="B729" s="6" t="s">
        <v>327</v>
      </c>
      <c r="C729" s="6" t="s">
        <v>99</v>
      </c>
      <c r="D729" s="6" t="s">
        <v>423</v>
      </c>
      <c r="E729" s="6" t="s">
        <v>458</v>
      </c>
      <c r="F729" s="7">
        <v>46000.542221296295</v>
      </c>
      <c r="G729" s="14">
        <f>INT(F729)</f>
        <v>46000</v>
      </c>
      <c r="H729" s="8">
        <v>450</v>
      </c>
    </row>
    <row r="730" x14ac:dyDescent="0.25">
      <c r="A730" s="6" t="s">
        <v>58</v>
      </c>
      <c r="B730" s="6" t="s">
        <v>327</v>
      </c>
      <c r="C730" s="6" t="s">
        <v>99</v>
      </c>
      <c r="D730" s="6" t="s">
        <v>423</v>
      </c>
      <c r="E730" s="6" t="s">
        <v>462</v>
      </c>
      <c r="F730" s="7">
        <v>46000.542221296295</v>
      </c>
      <c r="G730" s="14">
        <f>INT(F730)</f>
        <v>46000</v>
      </c>
      <c r="H730" s="8">
        <v>450</v>
      </c>
    </row>
    <row r="731" x14ac:dyDescent="0.25">
      <c r="A731" s="6" t="s">
        <v>58</v>
      </c>
      <c r="B731" s="6" t="s">
        <v>327</v>
      </c>
      <c r="C731" s="6" t="s">
        <v>99</v>
      </c>
      <c r="D731" s="6" t="s">
        <v>423</v>
      </c>
      <c r="E731" s="6" t="s">
        <v>462</v>
      </c>
      <c r="F731" s="7">
        <v>46000.542221296295</v>
      </c>
      <c r="G731" s="14">
        <f>INT(F731)</f>
        <v>46000</v>
      </c>
      <c r="H731" s="8">
        <v>450</v>
      </c>
    </row>
    <row r="732" x14ac:dyDescent="0.25">
      <c r="A732" s="6" t="s">
        <v>58</v>
      </c>
      <c r="B732" s="6" t="s">
        <v>327</v>
      </c>
      <c r="C732" s="6" t="s">
        <v>99</v>
      </c>
      <c r="D732" s="6" t="s">
        <v>423</v>
      </c>
      <c r="E732" s="6" t="s">
        <v>462</v>
      </c>
      <c r="F732" s="7">
        <v>46000.542221296295</v>
      </c>
      <c r="G732" s="14">
        <f>INT(F732)</f>
        <v>46000</v>
      </c>
      <c r="H732" s="8">
        <v>450</v>
      </c>
    </row>
    <row r="733" x14ac:dyDescent="0.25">
      <c r="A733" s="6" t="s">
        <v>58</v>
      </c>
      <c r="B733" s="6" t="s">
        <v>327</v>
      </c>
      <c r="C733" s="6" t="s">
        <v>99</v>
      </c>
      <c r="D733" s="6" t="s">
        <v>423</v>
      </c>
      <c r="E733" s="6" t="s">
        <v>462</v>
      </c>
      <c r="F733" s="7">
        <v>46000.542221296295</v>
      </c>
      <c r="G733" s="14">
        <f>INT(F733)</f>
        <v>46000</v>
      </c>
      <c r="H733" s="8">
        <v>900</v>
      </c>
    </row>
    <row r="734" x14ac:dyDescent="0.25">
      <c r="A734" s="6" t="s">
        <v>58</v>
      </c>
      <c r="B734" s="6" t="s">
        <v>327</v>
      </c>
      <c r="C734" s="6" t="s">
        <v>99</v>
      </c>
      <c r="D734" s="6" t="s">
        <v>423</v>
      </c>
      <c r="E734" s="6" t="s">
        <v>463</v>
      </c>
      <c r="F734" s="7">
        <v>46000.542221296295</v>
      </c>
      <c r="G734" s="14">
        <f>INT(F734)</f>
        <v>46000</v>
      </c>
      <c r="H734" s="8">
        <v>450</v>
      </c>
    </row>
    <row r="735" x14ac:dyDescent="0.25">
      <c r="A735" s="6" t="s">
        <v>58</v>
      </c>
      <c r="B735" s="6" t="s">
        <v>327</v>
      </c>
      <c r="C735" s="6" t="s">
        <v>99</v>
      </c>
      <c r="D735" s="6" t="s">
        <v>423</v>
      </c>
      <c r="E735" s="6" t="s">
        <v>241</v>
      </c>
      <c r="F735" s="7">
        <v>46000.542221296295</v>
      </c>
      <c r="G735" s="14">
        <f>INT(F735)</f>
        <v>46000</v>
      </c>
      <c r="H735" s="8">
        <v>450</v>
      </c>
    </row>
    <row r="736" x14ac:dyDescent="0.25">
      <c r="A736" s="6" t="s">
        <v>58</v>
      </c>
      <c r="B736" s="6" t="s">
        <v>327</v>
      </c>
      <c r="C736" s="6" t="s">
        <v>99</v>
      </c>
      <c r="D736" s="6" t="s">
        <v>423</v>
      </c>
      <c r="E736" s="6" t="s">
        <v>464</v>
      </c>
      <c r="F736" s="7">
        <v>46000.542221296295</v>
      </c>
      <c r="G736" s="14">
        <f>INT(F736)</f>
        <v>46000</v>
      </c>
      <c r="H736" s="8">
        <v>450</v>
      </c>
    </row>
    <row r="737" x14ac:dyDescent="0.25">
      <c r="A737" s="6" t="s">
        <v>58</v>
      </c>
      <c r="B737" s="6" t="s">
        <v>327</v>
      </c>
      <c r="C737" s="6" t="s">
        <v>99</v>
      </c>
      <c r="D737" s="6" t="s">
        <v>423</v>
      </c>
      <c r="E737" s="6" t="s">
        <v>464</v>
      </c>
      <c r="F737" s="7">
        <v>46000.542221296295</v>
      </c>
      <c r="G737" s="14">
        <f>INT(F737)</f>
        <v>46000</v>
      </c>
      <c r="H737" s="8">
        <v>450</v>
      </c>
    </row>
    <row r="738" x14ac:dyDescent="0.25">
      <c r="A738" s="6" t="s">
        <v>58</v>
      </c>
      <c r="B738" s="6" t="s">
        <v>327</v>
      </c>
      <c r="C738" s="6" t="s">
        <v>99</v>
      </c>
      <c r="D738" s="6" t="s">
        <v>423</v>
      </c>
      <c r="E738" s="6" t="s">
        <v>465</v>
      </c>
      <c r="F738" s="7">
        <v>46000.542221296295</v>
      </c>
      <c r="G738" s="14">
        <f>INT(F738)</f>
        <v>46000</v>
      </c>
      <c r="H738" s="8">
        <v>450</v>
      </c>
    </row>
    <row r="739" x14ac:dyDescent="0.25">
      <c r="A739" s="6" t="s">
        <v>58</v>
      </c>
      <c r="B739" s="6" t="s">
        <v>327</v>
      </c>
      <c r="C739" s="6" t="s">
        <v>99</v>
      </c>
      <c r="D739" s="6" t="s">
        <v>423</v>
      </c>
      <c r="E739" s="6" t="s">
        <v>465</v>
      </c>
      <c r="F739" s="7">
        <v>46000.542221296295</v>
      </c>
      <c r="G739" s="14">
        <f>INT(F739)</f>
        <v>46000</v>
      </c>
      <c r="H739" s="8">
        <v>450</v>
      </c>
    </row>
    <row r="740" x14ac:dyDescent="0.25">
      <c r="A740" s="6" t="s">
        <v>58</v>
      </c>
      <c r="B740" s="6" t="s">
        <v>327</v>
      </c>
      <c r="C740" s="6" t="s">
        <v>99</v>
      </c>
      <c r="D740" s="6" t="s">
        <v>423</v>
      </c>
      <c r="E740" s="6" t="s">
        <v>465</v>
      </c>
      <c r="F740" s="7">
        <v>46000.542221296295</v>
      </c>
      <c r="G740" s="14">
        <f>INT(F740)</f>
        <v>46000</v>
      </c>
      <c r="H740" s="8">
        <v>450</v>
      </c>
    </row>
    <row r="741" x14ac:dyDescent="0.25">
      <c r="A741" s="6" t="s">
        <v>58</v>
      </c>
      <c r="B741" s="6" t="s">
        <v>327</v>
      </c>
      <c r="C741" s="6" t="s">
        <v>99</v>
      </c>
      <c r="D741" s="6" t="s">
        <v>423</v>
      </c>
      <c r="E741" s="6" t="s">
        <v>462</v>
      </c>
      <c r="F741" s="7">
        <v>46000.542221296295</v>
      </c>
      <c r="G741" s="14">
        <f>INT(F741)</f>
        <v>46000</v>
      </c>
      <c r="H741" s="8">
        <v>450</v>
      </c>
    </row>
    <row r="742" x14ac:dyDescent="0.25">
      <c r="A742" s="6" t="s">
        <v>58</v>
      </c>
      <c r="B742" s="6" t="s">
        <v>327</v>
      </c>
      <c r="C742" s="6" t="s">
        <v>99</v>
      </c>
      <c r="D742" s="6" t="s">
        <v>423</v>
      </c>
      <c r="E742" s="6" t="s">
        <v>464</v>
      </c>
      <c r="F742" s="7">
        <v>46000.542221296295</v>
      </c>
      <c r="G742" s="14">
        <f>INT(F742)</f>
        <v>46000</v>
      </c>
      <c r="H742" s="8">
        <v>450</v>
      </c>
    </row>
    <row r="743" x14ac:dyDescent="0.25">
      <c r="A743" s="6" t="s">
        <v>58</v>
      </c>
      <c r="B743" s="6" t="s">
        <v>327</v>
      </c>
      <c r="C743" s="6" t="s">
        <v>99</v>
      </c>
      <c r="D743" s="6" t="s">
        <v>423</v>
      </c>
      <c r="E743" s="6" t="s">
        <v>464</v>
      </c>
      <c r="F743" s="7">
        <v>46000.542221296295</v>
      </c>
      <c r="G743" s="14">
        <f>INT(F743)</f>
        <v>46000</v>
      </c>
      <c r="H743" s="8">
        <v>450</v>
      </c>
    </row>
    <row r="744" x14ac:dyDescent="0.25">
      <c r="A744" s="6" t="s">
        <v>58</v>
      </c>
      <c r="B744" s="6" t="s">
        <v>327</v>
      </c>
      <c r="C744" s="6" t="s">
        <v>99</v>
      </c>
      <c r="D744" s="6" t="s">
        <v>423</v>
      </c>
      <c r="E744" s="6" t="s">
        <v>464</v>
      </c>
      <c r="F744" s="7">
        <v>46000.542221296295</v>
      </c>
      <c r="G744" s="14">
        <f>INT(F744)</f>
        <v>46000</v>
      </c>
      <c r="H744" s="8">
        <v>450</v>
      </c>
    </row>
    <row r="745" x14ac:dyDescent="0.25">
      <c r="A745" s="6" t="s">
        <v>58</v>
      </c>
      <c r="B745" s="6" t="s">
        <v>327</v>
      </c>
      <c r="C745" s="6" t="s">
        <v>99</v>
      </c>
      <c r="D745" s="6" t="s">
        <v>423</v>
      </c>
      <c r="E745" s="6" t="s">
        <v>464</v>
      </c>
      <c r="F745" s="7">
        <v>46000.542221296295</v>
      </c>
      <c r="G745" s="14">
        <f>INT(F745)</f>
        <v>46000</v>
      </c>
      <c r="H745" s="8">
        <v>450</v>
      </c>
    </row>
    <row r="746" x14ac:dyDescent="0.25">
      <c r="A746" s="6" t="s">
        <v>58</v>
      </c>
      <c r="B746" s="6" t="s">
        <v>327</v>
      </c>
      <c r="C746" s="6" t="s">
        <v>99</v>
      </c>
      <c r="D746" s="6" t="s">
        <v>423</v>
      </c>
      <c r="E746" s="6" t="s">
        <v>464</v>
      </c>
      <c r="F746" s="7">
        <v>46000.542221296295</v>
      </c>
      <c r="G746" s="14">
        <f>INT(F746)</f>
        <v>46000</v>
      </c>
      <c r="H746" s="8">
        <v>450</v>
      </c>
    </row>
    <row r="747" x14ac:dyDescent="0.25">
      <c r="A747" s="6" t="s">
        <v>58</v>
      </c>
      <c r="B747" s="6" t="s">
        <v>327</v>
      </c>
      <c r="C747" s="6" t="s">
        <v>99</v>
      </c>
      <c r="D747" s="6" t="s">
        <v>423</v>
      </c>
      <c r="E747" s="6" t="s">
        <v>464</v>
      </c>
      <c r="F747" s="7">
        <v>46000.542221296295</v>
      </c>
      <c r="G747" s="14">
        <f>INT(F747)</f>
        <v>46000</v>
      </c>
      <c r="H747" s="8">
        <v>450</v>
      </c>
    </row>
    <row r="748" x14ac:dyDescent="0.25">
      <c r="A748" s="6" t="s">
        <v>58</v>
      </c>
      <c r="B748" s="6" t="s">
        <v>327</v>
      </c>
      <c r="C748" s="6" t="s">
        <v>99</v>
      </c>
      <c r="D748" s="6" t="s">
        <v>423</v>
      </c>
      <c r="E748" s="6" t="s">
        <v>286</v>
      </c>
      <c r="F748" s="7">
        <v>46000.542221296295</v>
      </c>
      <c r="G748" s="14">
        <f>INT(F748)</f>
        <v>46000</v>
      </c>
      <c r="H748" s="8">
        <v>450</v>
      </c>
    </row>
    <row r="749" x14ac:dyDescent="0.25">
      <c r="A749" s="6" t="s">
        <v>58</v>
      </c>
      <c r="B749" s="6" t="s">
        <v>327</v>
      </c>
      <c r="C749" s="6" t="s">
        <v>99</v>
      </c>
      <c r="D749" s="6" t="s">
        <v>423</v>
      </c>
      <c r="E749" s="6" t="s">
        <v>464</v>
      </c>
      <c r="F749" s="7">
        <v>46000.542221296295</v>
      </c>
      <c r="G749" s="14">
        <f>INT(F749)</f>
        <v>46000</v>
      </c>
      <c r="H749" s="8">
        <v>450</v>
      </c>
    </row>
    <row r="750" x14ac:dyDescent="0.25">
      <c r="A750" s="6" t="s">
        <v>58</v>
      </c>
      <c r="B750" s="6" t="s">
        <v>327</v>
      </c>
      <c r="C750" s="6" t="s">
        <v>99</v>
      </c>
      <c r="D750" s="6" t="s">
        <v>423</v>
      </c>
      <c r="E750" s="6" t="s">
        <v>464</v>
      </c>
      <c r="F750" s="7">
        <v>46000.542221296295</v>
      </c>
      <c r="G750" s="14">
        <f>INT(F750)</f>
        <v>46000</v>
      </c>
      <c r="H750" s="8">
        <v>450</v>
      </c>
    </row>
    <row r="751" x14ac:dyDescent="0.25">
      <c r="A751" s="6" t="s">
        <v>58</v>
      </c>
      <c r="B751" s="6" t="s">
        <v>327</v>
      </c>
      <c r="C751" s="6" t="s">
        <v>99</v>
      </c>
      <c r="D751" s="6" t="s">
        <v>423</v>
      </c>
      <c r="E751" s="6" t="s">
        <v>464</v>
      </c>
      <c r="F751" s="7">
        <v>46000.542221296295</v>
      </c>
      <c r="G751" s="14">
        <f>INT(F751)</f>
        <v>46000</v>
      </c>
      <c r="H751" s="8">
        <v>450</v>
      </c>
    </row>
    <row r="752" x14ac:dyDescent="0.25">
      <c r="A752" s="6" t="s">
        <v>58</v>
      </c>
      <c r="B752" s="6" t="s">
        <v>327</v>
      </c>
      <c r="C752" s="6" t="s">
        <v>99</v>
      </c>
      <c r="D752" s="6" t="s">
        <v>423</v>
      </c>
      <c r="E752" s="6" t="s">
        <v>464</v>
      </c>
      <c r="F752" s="7">
        <v>46000.542221296295</v>
      </c>
      <c r="G752" s="14">
        <f>INT(F752)</f>
        <v>46000</v>
      </c>
      <c r="H752" s="8">
        <v>450</v>
      </c>
    </row>
    <row r="753" x14ac:dyDescent="0.25">
      <c r="A753" s="6" t="s">
        <v>58</v>
      </c>
      <c r="B753" s="6" t="s">
        <v>327</v>
      </c>
      <c r="C753" s="6" t="s">
        <v>99</v>
      </c>
      <c r="D753" s="6" t="s">
        <v>423</v>
      </c>
      <c r="E753" s="6" t="s">
        <v>464</v>
      </c>
      <c r="F753" s="7">
        <v>46000.542221296295</v>
      </c>
      <c r="G753" s="14">
        <f>INT(F753)</f>
        <v>46000</v>
      </c>
      <c r="H753" s="8">
        <v>900</v>
      </c>
    </row>
    <row r="754" x14ac:dyDescent="0.25">
      <c r="A754" s="6" t="s">
        <v>58</v>
      </c>
      <c r="B754" s="6" t="s">
        <v>327</v>
      </c>
      <c r="C754" s="6" t="s">
        <v>99</v>
      </c>
      <c r="D754" s="6" t="s">
        <v>423</v>
      </c>
      <c r="E754" s="6" t="s">
        <v>466</v>
      </c>
      <c r="F754" s="7">
        <v>46000.542221296295</v>
      </c>
      <c r="G754" s="14">
        <f>INT(F754)</f>
        <v>46000</v>
      </c>
      <c r="H754" s="8">
        <v>450</v>
      </c>
    </row>
    <row r="755" x14ac:dyDescent="0.25">
      <c r="A755" s="6" t="s">
        <v>58</v>
      </c>
      <c r="B755" s="6" t="s">
        <v>327</v>
      </c>
      <c r="C755" s="6" t="s">
        <v>99</v>
      </c>
      <c r="D755" s="6" t="s">
        <v>423</v>
      </c>
      <c r="E755" s="6" t="s">
        <v>466</v>
      </c>
      <c r="F755" s="7">
        <v>46000.542221296295</v>
      </c>
      <c r="G755" s="14">
        <f>INT(F755)</f>
        <v>46000</v>
      </c>
      <c r="H755" s="8">
        <v>450</v>
      </c>
    </row>
    <row r="756" x14ac:dyDescent="0.25">
      <c r="A756" s="6" t="s">
        <v>58</v>
      </c>
      <c r="B756" s="6" t="s">
        <v>327</v>
      </c>
      <c r="C756" s="6" t="s">
        <v>99</v>
      </c>
      <c r="D756" s="6" t="s">
        <v>423</v>
      </c>
      <c r="E756" s="6" t="s">
        <v>466</v>
      </c>
      <c r="F756" s="7">
        <v>46000.542221296295</v>
      </c>
      <c r="G756" s="14">
        <f>INT(F756)</f>
        <v>46000</v>
      </c>
      <c r="H756" s="8">
        <v>450</v>
      </c>
    </row>
    <row r="757" x14ac:dyDescent="0.25">
      <c r="A757" s="6" t="s">
        <v>58</v>
      </c>
      <c r="B757" s="6" t="s">
        <v>327</v>
      </c>
      <c r="C757" s="6" t="s">
        <v>99</v>
      </c>
      <c r="D757" s="6" t="s">
        <v>423</v>
      </c>
      <c r="E757" s="6" t="s">
        <v>466</v>
      </c>
      <c r="F757" s="7">
        <v>46000.542221296295</v>
      </c>
      <c r="G757" s="14">
        <f>INT(F757)</f>
        <v>46000</v>
      </c>
      <c r="H757" s="8">
        <v>450</v>
      </c>
    </row>
    <row r="758" x14ac:dyDescent="0.25">
      <c r="A758" s="6" t="s">
        <v>58</v>
      </c>
      <c r="B758" s="6" t="s">
        <v>327</v>
      </c>
      <c r="C758" s="6" t="s">
        <v>99</v>
      </c>
      <c r="D758" s="6" t="s">
        <v>423</v>
      </c>
      <c r="E758" s="6" t="s">
        <v>467</v>
      </c>
      <c r="F758" s="7">
        <v>46000.542221296295</v>
      </c>
      <c r="G758" s="14">
        <f>INT(F758)</f>
        <v>46000</v>
      </c>
      <c r="H758" s="8">
        <v>450</v>
      </c>
    </row>
    <row r="759" x14ac:dyDescent="0.25">
      <c r="A759" s="6" t="s">
        <v>58</v>
      </c>
      <c r="B759" s="6" t="s">
        <v>327</v>
      </c>
      <c r="C759" s="6" t="s">
        <v>99</v>
      </c>
      <c r="D759" s="6" t="s">
        <v>423</v>
      </c>
      <c r="E759" s="6" t="s">
        <v>467</v>
      </c>
      <c r="F759" s="7">
        <v>46000.542221296295</v>
      </c>
      <c r="G759" s="14">
        <f>INT(F759)</f>
        <v>46000</v>
      </c>
      <c r="H759" s="8">
        <v>450</v>
      </c>
    </row>
    <row r="760" x14ac:dyDescent="0.25">
      <c r="A760" s="6" t="s">
        <v>58</v>
      </c>
      <c r="B760" s="6" t="s">
        <v>327</v>
      </c>
      <c r="C760" s="6" t="s">
        <v>99</v>
      </c>
      <c r="D760" s="6" t="s">
        <v>423</v>
      </c>
      <c r="E760" s="6" t="s">
        <v>468</v>
      </c>
      <c r="F760" s="7">
        <v>46000.542221296295</v>
      </c>
      <c r="G760" s="14">
        <f>INT(F760)</f>
        <v>46000</v>
      </c>
      <c r="H760" s="8">
        <v>450</v>
      </c>
    </row>
    <row r="761" x14ac:dyDescent="0.25">
      <c r="A761" s="6" t="s">
        <v>58</v>
      </c>
      <c r="B761" s="6" t="s">
        <v>327</v>
      </c>
      <c r="C761" s="6" t="s">
        <v>99</v>
      </c>
      <c r="D761" s="6" t="s">
        <v>423</v>
      </c>
      <c r="E761" s="6" t="s">
        <v>468</v>
      </c>
      <c r="F761" s="7">
        <v>46000.542221296295</v>
      </c>
      <c r="G761" s="14">
        <f>INT(F761)</f>
        <v>46000</v>
      </c>
      <c r="H761" s="8">
        <v>450</v>
      </c>
    </row>
    <row r="762" x14ac:dyDescent="0.25">
      <c r="A762" s="6" t="s">
        <v>58</v>
      </c>
      <c r="B762" s="6" t="s">
        <v>327</v>
      </c>
      <c r="C762" s="6" t="s">
        <v>99</v>
      </c>
      <c r="D762" s="6" t="s">
        <v>423</v>
      </c>
      <c r="E762" s="6" t="s">
        <v>468</v>
      </c>
      <c r="F762" s="7">
        <v>46000.542221296295</v>
      </c>
      <c r="G762" s="14">
        <f>INT(F762)</f>
        <v>46000</v>
      </c>
      <c r="H762" s="8">
        <v>450</v>
      </c>
    </row>
    <row r="763" x14ac:dyDescent="0.25">
      <c r="A763" s="6" t="s">
        <v>58</v>
      </c>
      <c r="B763" s="6" t="s">
        <v>327</v>
      </c>
      <c r="C763" s="6" t="s">
        <v>99</v>
      </c>
      <c r="D763" s="6" t="s">
        <v>423</v>
      </c>
      <c r="E763" s="6" t="s">
        <v>468</v>
      </c>
      <c r="F763" s="7">
        <v>46000.542221296295</v>
      </c>
      <c r="G763" s="14">
        <f>INT(F763)</f>
        <v>46000</v>
      </c>
      <c r="H763" s="8">
        <v>334</v>
      </c>
    </row>
    <row r="764" x14ac:dyDescent="0.25">
      <c r="A764" s="6" t="s">
        <v>58</v>
      </c>
      <c r="B764" s="6" t="s">
        <v>327</v>
      </c>
      <c r="C764" s="6" t="s">
        <v>99</v>
      </c>
      <c r="D764" s="6" t="s">
        <v>423</v>
      </c>
      <c r="E764" s="6" t="s">
        <v>466</v>
      </c>
      <c r="F764" s="7">
        <v>46000.542221296295</v>
      </c>
      <c r="G764" s="14">
        <f>INT(F764)</f>
        <v>46000</v>
      </c>
      <c r="H764" s="8">
        <v>450</v>
      </c>
    </row>
    <row r="765" x14ac:dyDescent="0.25">
      <c r="A765" s="6" t="s">
        <v>58</v>
      </c>
      <c r="B765" s="6" t="s">
        <v>327</v>
      </c>
      <c r="C765" s="6" t="s">
        <v>99</v>
      </c>
      <c r="D765" s="6" t="s">
        <v>423</v>
      </c>
      <c r="E765" s="6" t="s">
        <v>466</v>
      </c>
      <c r="F765" s="7">
        <v>46000.542221296295</v>
      </c>
      <c r="G765" s="14">
        <f>INT(F765)</f>
        <v>46000</v>
      </c>
      <c r="H765" s="8">
        <v>450</v>
      </c>
    </row>
    <row r="766" x14ac:dyDescent="0.25">
      <c r="A766" s="6" t="s">
        <v>58</v>
      </c>
      <c r="B766" s="6" t="s">
        <v>327</v>
      </c>
      <c r="C766" s="6" t="s">
        <v>99</v>
      </c>
      <c r="D766" s="6" t="s">
        <v>423</v>
      </c>
      <c r="E766" s="6" t="s">
        <v>469</v>
      </c>
      <c r="F766" s="7">
        <v>46000.542221296295</v>
      </c>
      <c r="G766" s="14">
        <f>INT(F766)</f>
        <v>46000</v>
      </c>
      <c r="H766" s="8">
        <v>450</v>
      </c>
    </row>
    <row r="767" x14ac:dyDescent="0.25">
      <c r="A767" s="6" t="s">
        <v>58</v>
      </c>
      <c r="B767" s="6" t="s">
        <v>327</v>
      </c>
      <c r="C767" s="6" t="s">
        <v>99</v>
      </c>
      <c r="D767" s="6" t="s">
        <v>423</v>
      </c>
      <c r="E767" s="6" t="s">
        <v>469</v>
      </c>
      <c r="F767" s="7">
        <v>46000.542221296295</v>
      </c>
      <c r="G767" s="14">
        <f>INT(F767)</f>
        <v>46000</v>
      </c>
      <c r="H767" s="8">
        <v>450</v>
      </c>
    </row>
    <row r="768" x14ac:dyDescent="0.25">
      <c r="A768" s="6" t="s">
        <v>58</v>
      </c>
      <c r="B768" s="6" t="s">
        <v>327</v>
      </c>
      <c r="C768" s="6" t="s">
        <v>99</v>
      </c>
      <c r="D768" s="6" t="s">
        <v>423</v>
      </c>
      <c r="E768" s="6" t="s">
        <v>469</v>
      </c>
      <c r="F768" s="7">
        <v>46000.542221296295</v>
      </c>
      <c r="G768" s="14">
        <f>INT(F768)</f>
        <v>46000</v>
      </c>
      <c r="H768" s="8">
        <v>450</v>
      </c>
    </row>
    <row r="769" x14ac:dyDescent="0.25">
      <c r="A769" s="6" t="s">
        <v>58</v>
      </c>
      <c r="B769" s="6" t="s">
        <v>327</v>
      </c>
      <c r="C769" s="6" t="s">
        <v>99</v>
      </c>
      <c r="D769" s="6" t="s">
        <v>423</v>
      </c>
      <c r="E769" s="6" t="s">
        <v>469</v>
      </c>
      <c r="F769" s="7">
        <v>46000.542221296295</v>
      </c>
      <c r="G769" s="14">
        <f>INT(F769)</f>
        <v>46000</v>
      </c>
      <c r="H769" s="8">
        <v>450</v>
      </c>
    </row>
    <row r="770" x14ac:dyDescent="0.25">
      <c r="A770" s="6" t="s">
        <v>58</v>
      </c>
      <c r="B770" s="6" t="s">
        <v>327</v>
      </c>
      <c r="C770" s="6" t="s">
        <v>99</v>
      </c>
      <c r="D770" s="6" t="s">
        <v>423</v>
      </c>
      <c r="E770" s="6" t="s">
        <v>469</v>
      </c>
      <c r="F770" s="7">
        <v>46000.542221296295</v>
      </c>
      <c r="G770" s="14">
        <f>INT(F770)</f>
        <v>46000</v>
      </c>
      <c r="H770" s="8">
        <v>450</v>
      </c>
    </row>
    <row r="771" x14ac:dyDescent="0.25">
      <c r="A771" s="6" t="s">
        <v>58</v>
      </c>
      <c r="B771" s="6" t="s">
        <v>327</v>
      </c>
      <c r="C771" s="6" t="s">
        <v>99</v>
      </c>
      <c r="D771" s="6" t="s">
        <v>423</v>
      </c>
      <c r="E771" s="6" t="s">
        <v>468</v>
      </c>
      <c r="F771" s="7">
        <v>46000.542221296295</v>
      </c>
      <c r="G771" s="14">
        <f>INT(F771)</f>
        <v>46000</v>
      </c>
      <c r="H771" s="8">
        <v>329.92</v>
      </c>
    </row>
    <row r="772" x14ac:dyDescent="0.25">
      <c r="A772" s="6" t="s">
        <v>58</v>
      </c>
      <c r="B772" s="6" t="s">
        <v>327</v>
      </c>
      <c r="C772" s="6" t="s">
        <v>99</v>
      </c>
      <c r="D772" s="6" t="s">
        <v>423</v>
      </c>
      <c r="E772" s="6" t="s">
        <v>470</v>
      </c>
      <c r="F772" s="7">
        <v>46000.542221296295</v>
      </c>
      <c r="G772" s="14">
        <f>INT(F772)</f>
        <v>46000</v>
      </c>
      <c r="H772" s="8">
        <v>450</v>
      </c>
    </row>
    <row r="773" x14ac:dyDescent="0.25">
      <c r="A773" s="6" t="s">
        <v>58</v>
      </c>
      <c r="B773" s="6" t="s">
        <v>327</v>
      </c>
      <c r="C773" s="6" t="s">
        <v>99</v>
      </c>
      <c r="D773" s="6" t="s">
        <v>423</v>
      </c>
      <c r="E773" s="6" t="s">
        <v>471</v>
      </c>
      <c r="F773" s="7">
        <v>46000.542221296295</v>
      </c>
      <c r="G773" s="14">
        <f>INT(F773)</f>
        <v>46000</v>
      </c>
      <c r="H773" s="8">
        <v>450</v>
      </c>
    </row>
    <row r="774" x14ac:dyDescent="0.25">
      <c r="A774" s="6" t="s">
        <v>58</v>
      </c>
      <c r="B774" s="6" t="s">
        <v>327</v>
      </c>
      <c r="C774" s="6" t="s">
        <v>99</v>
      </c>
      <c r="D774" s="6" t="s">
        <v>423</v>
      </c>
      <c r="E774" s="6" t="s">
        <v>472</v>
      </c>
      <c r="F774" s="7">
        <v>46000.542221296295</v>
      </c>
      <c r="G774" s="14">
        <f>INT(F774)</f>
        <v>46000</v>
      </c>
      <c r="H774" s="8">
        <v>450</v>
      </c>
    </row>
    <row r="775" x14ac:dyDescent="0.25">
      <c r="A775" s="6" t="s">
        <v>58</v>
      </c>
      <c r="B775" s="6" t="s">
        <v>327</v>
      </c>
      <c r="C775" s="6" t="s">
        <v>99</v>
      </c>
      <c r="D775" s="6" t="s">
        <v>423</v>
      </c>
      <c r="E775" s="6" t="s">
        <v>473</v>
      </c>
      <c r="F775" s="7">
        <v>46000.542221296295</v>
      </c>
      <c r="G775" s="14">
        <f>INT(F775)</f>
        <v>46000</v>
      </c>
      <c r="H775" s="8">
        <v>450</v>
      </c>
    </row>
    <row r="776" x14ac:dyDescent="0.25">
      <c r="A776" s="6" t="s">
        <v>58</v>
      </c>
      <c r="B776" s="6" t="s">
        <v>327</v>
      </c>
      <c r="C776" s="6" t="s">
        <v>99</v>
      </c>
      <c r="D776" s="6" t="s">
        <v>423</v>
      </c>
      <c r="E776" s="6" t="s">
        <v>473</v>
      </c>
      <c r="F776" s="7">
        <v>46000.542221296295</v>
      </c>
      <c r="G776" s="14">
        <f>INT(F776)</f>
        <v>46000</v>
      </c>
      <c r="H776" s="8">
        <v>450</v>
      </c>
    </row>
    <row r="777" x14ac:dyDescent="0.25">
      <c r="A777" s="6" t="s">
        <v>58</v>
      </c>
      <c r="B777" s="6" t="s">
        <v>327</v>
      </c>
      <c r="C777" s="6" t="s">
        <v>99</v>
      </c>
      <c r="D777" s="6" t="s">
        <v>423</v>
      </c>
      <c r="E777" s="6" t="s">
        <v>469</v>
      </c>
      <c r="F777" s="7">
        <v>46000.542221296295</v>
      </c>
      <c r="G777" s="14">
        <f>INT(F777)</f>
        <v>46000</v>
      </c>
      <c r="H777" s="8">
        <v>450</v>
      </c>
    </row>
    <row r="778" x14ac:dyDescent="0.25">
      <c r="A778" s="6" t="s">
        <v>58</v>
      </c>
      <c r="B778" s="6" t="s">
        <v>327</v>
      </c>
      <c r="C778" s="6" t="s">
        <v>99</v>
      </c>
      <c r="D778" s="6" t="s">
        <v>423</v>
      </c>
      <c r="E778" s="6" t="s">
        <v>471</v>
      </c>
      <c r="F778" s="7">
        <v>46000.542221296295</v>
      </c>
      <c r="G778" s="14">
        <f>INT(F778)</f>
        <v>46000</v>
      </c>
      <c r="H778" s="8">
        <v>250</v>
      </c>
    </row>
    <row r="779" x14ac:dyDescent="0.25">
      <c r="A779" s="6" t="s">
        <v>58</v>
      </c>
      <c r="B779" s="6" t="s">
        <v>327</v>
      </c>
      <c r="C779" s="6" t="s">
        <v>99</v>
      </c>
      <c r="D779" s="6" t="s">
        <v>423</v>
      </c>
      <c r="E779" s="6" t="s">
        <v>471</v>
      </c>
      <c r="F779" s="7">
        <v>46000.542221296295</v>
      </c>
      <c r="G779" s="14">
        <f>INT(F779)</f>
        <v>46000</v>
      </c>
      <c r="H779" s="8">
        <v>450</v>
      </c>
    </row>
    <row r="780" x14ac:dyDescent="0.25">
      <c r="A780" s="6" t="s">
        <v>58</v>
      </c>
      <c r="B780" s="6" t="s">
        <v>327</v>
      </c>
      <c r="C780" s="6" t="s">
        <v>99</v>
      </c>
      <c r="D780" s="6" t="s">
        <v>423</v>
      </c>
      <c r="E780" s="6" t="s">
        <v>471</v>
      </c>
      <c r="F780" s="7">
        <v>46000.542221296295</v>
      </c>
      <c r="G780" s="14">
        <f>INT(F780)</f>
        <v>46000</v>
      </c>
      <c r="H780" s="8">
        <v>400</v>
      </c>
    </row>
    <row r="781" x14ac:dyDescent="0.25">
      <c r="A781" s="6" t="s">
        <v>58</v>
      </c>
      <c r="B781" s="6" t="s">
        <v>327</v>
      </c>
      <c r="C781" s="6" t="s">
        <v>99</v>
      </c>
      <c r="D781" s="6" t="s">
        <v>423</v>
      </c>
      <c r="E781" s="6" t="s">
        <v>473</v>
      </c>
      <c r="F781" s="7">
        <v>46000.542221296295</v>
      </c>
      <c r="G781" s="14">
        <f>INT(F781)</f>
        <v>46000</v>
      </c>
      <c r="H781" s="8">
        <v>450</v>
      </c>
    </row>
    <row r="782" x14ac:dyDescent="0.25">
      <c r="A782" s="6" t="s">
        <v>58</v>
      </c>
      <c r="B782" s="6" t="s">
        <v>327</v>
      </c>
      <c r="C782" s="6" t="s">
        <v>99</v>
      </c>
      <c r="D782" s="6" t="s">
        <v>423</v>
      </c>
      <c r="E782" s="6" t="s">
        <v>473</v>
      </c>
      <c r="F782" s="7">
        <v>46000.542221296295</v>
      </c>
      <c r="G782" s="14">
        <f>INT(F782)</f>
        <v>46000</v>
      </c>
      <c r="H782" s="8">
        <v>450</v>
      </c>
    </row>
    <row r="783" x14ac:dyDescent="0.25">
      <c r="A783" s="6" t="s">
        <v>58</v>
      </c>
      <c r="B783" s="6" t="s">
        <v>327</v>
      </c>
      <c r="C783" s="6" t="s">
        <v>99</v>
      </c>
      <c r="D783" s="6" t="s">
        <v>423</v>
      </c>
      <c r="E783" s="6" t="s">
        <v>470</v>
      </c>
      <c r="F783" s="7">
        <v>46000.542221296295</v>
      </c>
      <c r="G783" s="14">
        <f>INT(F783)</f>
        <v>46000</v>
      </c>
      <c r="H783" s="8">
        <v>450</v>
      </c>
    </row>
    <row r="784" x14ac:dyDescent="0.25">
      <c r="A784" s="6" t="s">
        <v>58</v>
      </c>
      <c r="B784" s="6" t="s">
        <v>327</v>
      </c>
      <c r="C784" s="6" t="s">
        <v>99</v>
      </c>
      <c r="D784" s="6" t="s">
        <v>423</v>
      </c>
      <c r="E784" s="6" t="s">
        <v>322</v>
      </c>
      <c r="F784" s="7">
        <v>46000.542221296295</v>
      </c>
      <c r="G784" s="14">
        <f>INT(F784)</f>
        <v>46000</v>
      </c>
      <c r="H784" s="8">
        <v>450</v>
      </c>
    </row>
    <row r="785" x14ac:dyDescent="0.25">
      <c r="A785" s="6" t="s">
        <v>58</v>
      </c>
      <c r="B785" s="6" t="s">
        <v>327</v>
      </c>
      <c r="C785" s="6" t="s">
        <v>99</v>
      </c>
      <c r="D785" s="6" t="s">
        <v>423</v>
      </c>
      <c r="E785" s="6" t="s">
        <v>322</v>
      </c>
      <c r="F785" s="7">
        <v>46000.542221296295</v>
      </c>
      <c r="G785" s="14">
        <f>INT(F785)</f>
        <v>46000</v>
      </c>
      <c r="H785" s="8">
        <v>450</v>
      </c>
    </row>
    <row r="786" x14ac:dyDescent="0.25">
      <c r="A786" s="6" t="s">
        <v>58</v>
      </c>
      <c r="B786" s="6" t="s">
        <v>327</v>
      </c>
      <c r="C786" s="6" t="s">
        <v>99</v>
      </c>
      <c r="D786" s="6" t="s">
        <v>423</v>
      </c>
      <c r="E786" s="6" t="s">
        <v>322</v>
      </c>
      <c r="F786" s="7">
        <v>46000.542221296295</v>
      </c>
      <c r="G786" s="14">
        <f>INT(F786)</f>
        <v>46000</v>
      </c>
      <c r="H786" s="8">
        <v>450</v>
      </c>
    </row>
    <row r="787" x14ac:dyDescent="0.25">
      <c r="A787" s="6" t="s">
        <v>58</v>
      </c>
      <c r="B787" s="6" t="s">
        <v>327</v>
      </c>
      <c r="C787" s="6" t="s">
        <v>99</v>
      </c>
      <c r="D787" s="6" t="s">
        <v>423</v>
      </c>
      <c r="E787" s="6" t="s">
        <v>322</v>
      </c>
      <c r="F787" s="7">
        <v>46000.542221296295</v>
      </c>
      <c r="G787" s="14">
        <f>INT(F787)</f>
        <v>46000</v>
      </c>
      <c r="H787" s="8">
        <v>450</v>
      </c>
    </row>
    <row r="788" x14ac:dyDescent="0.25">
      <c r="A788" s="6" t="s">
        <v>58</v>
      </c>
      <c r="B788" s="6" t="s">
        <v>327</v>
      </c>
      <c r="C788" s="6" t="s">
        <v>99</v>
      </c>
      <c r="D788" s="6" t="s">
        <v>423</v>
      </c>
      <c r="E788" s="6" t="s">
        <v>471</v>
      </c>
      <c r="F788" s="7">
        <v>46000.542221296295</v>
      </c>
      <c r="G788" s="14">
        <f>INT(F788)</f>
        <v>46000</v>
      </c>
      <c r="H788" s="8">
        <v>240</v>
      </c>
    </row>
    <row r="789" x14ac:dyDescent="0.25">
      <c r="A789" s="6" t="s">
        <v>58</v>
      </c>
      <c r="B789" s="6" t="s">
        <v>327</v>
      </c>
      <c r="C789" s="6" t="s">
        <v>99</v>
      </c>
      <c r="D789" s="6" t="s">
        <v>423</v>
      </c>
      <c r="E789" s="6" t="s">
        <v>471</v>
      </c>
      <c r="F789" s="7">
        <v>46000.542221296295</v>
      </c>
      <c r="G789" s="14">
        <f>INT(F789)</f>
        <v>46000</v>
      </c>
      <c r="H789" s="8">
        <v>450</v>
      </c>
    </row>
    <row r="790" x14ac:dyDescent="0.25">
      <c r="A790" s="6" t="s">
        <v>58</v>
      </c>
      <c r="B790" s="6" t="s">
        <v>327</v>
      </c>
      <c r="C790" s="6" t="s">
        <v>99</v>
      </c>
      <c r="D790" s="6" t="s">
        <v>423</v>
      </c>
      <c r="E790" s="6" t="s">
        <v>474</v>
      </c>
      <c r="F790" s="7">
        <v>46000.542221296295</v>
      </c>
      <c r="G790" s="14">
        <f>INT(F790)</f>
        <v>46000</v>
      </c>
      <c r="H790" s="8">
        <v>450</v>
      </c>
    </row>
    <row r="791" x14ac:dyDescent="0.25">
      <c r="A791" s="6" t="s">
        <v>58</v>
      </c>
      <c r="B791" s="6" t="s">
        <v>327</v>
      </c>
      <c r="C791" s="6" t="s">
        <v>99</v>
      </c>
      <c r="D791" s="6" t="s">
        <v>423</v>
      </c>
      <c r="E791" s="6" t="s">
        <v>474</v>
      </c>
      <c r="F791" s="7">
        <v>46000.542221296295</v>
      </c>
      <c r="G791" s="14">
        <f>INT(F791)</f>
        <v>46000</v>
      </c>
      <c r="H791" s="8">
        <v>450</v>
      </c>
    </row>
    <row r="792" x14ac:dyDescent="0.25">
      <c r="A792" s="6" t="s">
        <v>58</v>
      </c>
      <c r="B792" s="6" t="s">
        <v>327</v>
      </c>
      <c r="C792" s="6" t="s">
        <v>99</v>
      </c>
      <c r="D792" s="6" t="s">
        <v>423</v>
      </c>
      <c r="E792" s="6" t="s">
        <v>474</v>
      </c>
      <c r="F792" s="7">
        <v>46000.542221296295</v>
      </c>
      <c r="G792" s="14">
        <f>INT(F792)</f>
        <v>46000</v>
      </c>
      <c r="H792" s="8">
        <v>450</v>
      </c>
    </row>
    <row r="793" x14ac:dyDescent="0.25">
      <c r="A793" s="6" t="s">
        <v>58</v>
      </c>
      <c r="B793" s="6" t="s">
        <v>327</v>
      </c>
      <c r="C793" s="6" t="s">
        <v>99</v>
      </c>
      <c r="D793" s="6" t="s">
        <v>423</v>
      </c>
      <c r="E793" s="6" t="s">
        <v>474</v>
      </c>
      <c r="F793" s="7">
        <v>46000.542221296295</v>
      </c>
      <c r="G793" s="14">
        <f>INT(F793)</f>
        <v>46000</v>
      </c>
      <c r="H793" s="8">
        <v>225</v>
      </c>
    </row>
    <row r="794" x14ac:dyDescent="0.25">
      <c r="A794" s="6" t="s">
        <v>58</v>
      </c>
      <c r="B794" s="6" t="s">
        <v>327</v>
      </c>
      <c r="C794" s="6" t="s">
        <v>99</v>
      </c>
      <c r="D794" s="6" t="s">
        <v>423</v>
      </c>
      <c r="E794" s="6" t="s">
        <v>474</v>
      </c>
      <c r="F794" s="7">
        <v>46000.542221296295</v>
      </c>
      <c r="G794" s="14">
        <f>INT(F794)</f>
        <v>46000</v>
      </c>
      <c r="H794" s="8">
        <v>422.5</v>
      </c>
    </row>
    <row r="795" x14ac:dyDescent="0.25">
      <c r="A795" s="6" t="s">
        <v>58</v>
      </c>
      <c r="B795" s="6" t="s">
        <v>327</v>
      </c>
      <c r="C795" s="6" t="s">
        <v>99</v>
      </c>
      <c r="D795" s="6" t="s">
        <v>423</v>
      </c>
      <c r="E795" s="6" t="s">
        <v>322</v>
      </c>
      <c r="F795" s="7">
        <v>46000.542221296295</v>
      </c>
      <c r="G795" s="14">
        <f>INT(F795)</f>
        <v>46000</v>
      </c>
      <c r="H795" s="8">
        <v>450</v>
      </c>
    </row>
    <row r="796" x14ac:dyDescent="0.25">
      <c r="A796" s="6" t="s">
        <v>58</v>
      </c>
      <c r="B796" s="6" t="s">
        <v>327</v>
      </c>
      <c r="C796" s="6" t="s">
        <v>99</v>
      </c>
      <c r="D796" s="6" t="s">
        <v>423</v>
      </c>
      <c r="E796" s="6" t="s">
        <v>457</v>
      </c>
      <c r="F796" s="7">
        <v>46000.542221296295</v>
      </c>
      <c r="G796" s="14">
        <f>INT(F796)</f>
        <v>46000</v>
      </c>
      <c r="H796" s="8">
        <v>450</v>
      </c>
    </row>
    <row r="797" x14ac:dyDescent="0.25">
      <c r="A797" s="6" t="s">
        <v>58</v>
      </c>
      <c r="B797" s="6" t="s">
        <v>327</v>
      </c>
      <c r="C797" s="6" t="s">
        <v>99</v>
      </c>
      <c r="D797" s="6" t="s">
        <v>423</v>
      </c>
      <c r="E797" s="6" t="s">
        <v>457</v>
      </c>
      <c r="F797" s="7">
        <v>46000.542221296295</v>
      </c>
      <c r="G797" s="14">
        <f>INT(F797)</f>
        <v>46000</v>
      </c>
      <c r="H797" s="8">
        <v>900</v>
      </c>
    </row>
    <row r="798" x14ac:dyDescent="0.25">
      <c r="A798" s="6" t="s">
        <v>58</v>
      </c>
      <c r="B798" s="6" t="s">
        <v>327</v>
      </c>
      <c r="C798" s="6" t="s">
        <v>99</v>
      </c>
      <c r="D798" s="6" t="s">
        <v>423</v>
      </c>
      <c r="E798" s="6" t="s">
        <v>457</v>
      </c>
      <c r="F798" s="7">
        <v>46000.542221296295</v>
      </c>
      <c r="G798" s="14">
        <f>INT(F798)</f>
        <v>46000</v>
      </c>
      <c r="H798" s="8">
        <v>450</v>
      </c>
    </row>
    <row r="799" x14ac:dyDescent="0.25">
      <c r="A799" s="6" t="s">
        <v>58</v>
      </c>
      <c r="B799" s="6" t="s">
        <v>327</v>
      </c>
      <c r="C799" s="6" t="s">
        <v>99</v>
      </c>
      <c r="D799" s="6" t="s">
        <v>423</v>
      </c>
      <c r="E799" s="6" t="s">
        <v>475</v>
      </c>
      <c r="F799" s="7">
        <v>46000.542221296295</v>
      </c>
      <c r="G799" s="14">
        <f>INT(F799)</f>
        <v>46000</v>
      </c>
      <c r="H799" s="8">
        <v>450</v>
      </c>
    </row>
    <row r="800" x14ac:dyDescent="0.25">
      <c r="A800" s="6" t="s">
        <v>58</v>
      </c>
      <c r="B800" s="6" t="s">
        <v>327</v>
      </c>
      <c r="C800" s="6" t="s">
        <v>99</v>
      </c>
      <c r="D800" s="6" t="s">
        <v>423</v>
      </c>
      <c r="E800" s="6" t="s">
        <v>475</v>
      </c>
      <c r="F800" s="7">
        <v>46000.542221296295</v>
      </c>
      <c r="G800" s="14">
        <f>INT(F800)</f>
        <v>46000</v>
      </c>
      <c r="H800" s="8">
        <v>450</v>
      </c>
    </row>
    <row r="801" x14ac:dyDescent="0.25">
      <c r="A801" s="6" t="s">
        <v>58</v>
      </c>
      <c r="B801" s="6" t="s">
        <v>327</v>
      </c>
      <c r="C801" s="6" t="s">
        <v>99</v>
      </c>
      <c r="D801" s="6" t="s">
        <v>423</v>
      </c>
      <c r="E801" s="6" t="s">
        <v>474</v>
      </c>
      <c r="F801" s="7">
        <v>46000.542221296295</v>
      </c>
      <c r="G801" s="14">
        <f>INT(F801)</f>
        <v>46000</v>
      </c>
      <c r="H801" s="8">
        <v>450</v>
      </c>
    </row>
    <row r="802" x14ac:dyDescent="0.25">
      <c r="A802" s="6" t="s">
        <v>58</v>
      </c>
      <c r="B802" s="6" t="s">
        <v>327</v>
      </c>
      <c r="C802" s="6" t="s">
        <v>99</v>
      </c>
      <c r="D802" s="6" t="s">
        <v>423</v>
      </c>
      <c r="E802" s="6" t="s">
        <v>476</v>
      </c>
      <c r="F802" s="7">
        <v>46000.542221296295</v>
      </c>
      <c r="G802" s="14">
        <f>INT(F802)</f>
        <v>46000</v>
      </c>
      <c r="H802" s="8">
        <v>450</v>
      </c>
    </row>
    <row r="803" x14ac:dyDescent="0.25">
      <c r="A803" s="6" t="s">
        <v>58</v>
      </c>
      <c r="B803" s="6" t="s">
        <v>327</v>
      </c>
      <c r="C803" s="6" t="s">
        <v>99</v>
      </c>
      <c r="D803" s="6" t="s">
        <v>423</v>
      </c>
      <c r="E803" s="6" t="s">
        <v>476</v>
      </c>
      <c r="F803" s="7">
        <v>46000.542221296295</v>
      </c>
      <c r="G803" s="14">
        <f>INT(F803)</f>
        <v>46000</v>
      </c>
      <c r="H803" s="8">
        <v>450</v>
      </c>
    </row>
    <row r="804" x14ac:dyDescent="0.25">
      <c r="A804" s="6" t="s">
        <v>58</v>
      </c>
      <c r="B804" s="6" t="s">
        <v>327</v>
      </c>
      <c r="C804" s="6" t="s">
        <v>99</v>
      </c>
      <c r="D804" s="6" t="s">
        <v>423</v>
      </c>
      <c r="E804" s="6" t="s">
        <v>476</v>
      </c>
      <c r="F804" s="7">
        <v>46000.542221296295</v>
      </c>
      <c r="G804" s="14">
        <f>INT(F804)</f>
        <v>46000</v>
      </c>
      <c r="H804" s="8">
        <v>450</v>
      </c>
    </row>
    <row r="805" x14ac:dyDescent="0.25">
      <c r="A805" s="6" t="s">
        <v>58</v>
      </c>
      <c r="B805" s="6" t="s">
        <v>327</v>
      </c>
      <c r="C805" s="6" t="s">
        <v>99</v>
      </c>
      <c r="D805" s="6" t="s">
        <v>423</v>
      </c>
      <c r="E805" s="6" t="s">
        <v>476</v>
      </c>
      <c r="F805" s="7">
        <v>46000.542221296295</v>
      </c>
      <c r="G805" s="14">
        <f>INT(F805)</f>
        <v>46000</v>
      </c>
      <c r="H805" s="8">
        <v>390</v>
      </c>
    </row>
    <row r="806" x14ac:dyDescent="0.25">
      <c r="A806" s="6" t="s">
        <v>58</v>
      </c>
      <c r="B806" s="6" t="s">
        <v>327</v>
      </c>
      <c r="C806" s="6" t="s">
        <v>99</v>
      </c>
      <c r="D806" s="6" t="s">
        <v>423</v>
      </c>
      <c r="E806" s="6" t="s">
        <v>476</v>
      </c>
      <c r="F806" s="7">
        <v>46000.542221296295</v>
      </c>
      <c r="G806" s="14">
        <f>INT(F806)</f>
        <v>46000</v>
      </c>
      <c r="H806" s="8">
        <v>450</v>
      </c>
    </row>
    <row r="807" x14ac:dyDescent="0.25">
      <c r="A807" s="6" t="s">
        <v>58</v>
      </c>
      <c r="B807" s="6" t="s">
        <v>327</v>
      </c>
      <c r="C807" s="6" t="s">
        <v>99</v>
      </c>
      <c r="D807" s="6" t="s">
        <v>423</v>
      </c>
      <c r="E807" s="6" t="s">
        <v>457</v>
      </c>
      <c r="F807" s="7">
        <v>46000.542221296295</v>
      </c>
      <c r="G807" s="14">
        <f>INT(F807)</f>
        <v>46000</v>
      </c>
      <c r="H807" s="8">
        <v>450</v>
      </c>
    </row>
    <row r="808" x14ac:dyDescent="0.25">
      <c r="A808" s="6" t="s">
        <v>58</v>
      </c>
      <c r="B808" s="6" t="s">
        <v>327</v>
      </c>
      <c r="C808" s="6" t="s">
        <v>99</v>
      </c>
      <c r="D808" s="6" t="s">
        <v>328</v>
      </c>
      <c r="E808" s="6" t="s">
        <v>163</v>
      </c>
      <c r="F808" s="7">
        <v>46000.717193321754</v>
      </c>
      <c r="G808" s="14">
        <f>INT(F808)</f>
        <v>46000</v>
      </c>
      <c r="H808" s="8">
        <v>4300</v>
      </c>
    </row>
    <row r="809" x14ac:dyDescent="0.25">
      <c r="A809" s="6" t="s">
        <v>58</v>
      </c>
      <c r="B809" s="6" t="s">
        <v>327</v>
      </c>
      <c r="C809" s="6" t="s">
        <v>99</v>
      </c>
      <c r="D809" s="6" t="s">
        <v>425</v>
      </c>
      <c r="E809" s="6" t="s">
        <v>392</v>
      </c>
      <c r="F809" s="7">
        <v>46002.62787369213</v>
      </c>
      <c r="G809" s="14">
        <f>INT(F809)</f>
        <v>46002</v>
      </c>
      <c r="H809" s="8">
        <v>450</v>
      </c>
    </row>
    <row r="810" x14ac:dyDescent="0.25">
      <c r="A810" s="6" t="s">
        <v>58</v>
      </c>
      <c r="B810" s="6" t="s">
        <v>327</v>
      </c>
      <c r="C810" s="6" t="s">
        <v>99</v>
      </c>
      <c r="D810" s="6" t="s">
        <v>425</v>
      </c>
      <c r="E810" s="6" t="s">
        <v>427</v>
      </c>
      <c r="F810" s="7">
        <v>46003.572268865741</v>
      </c>
      <c r="G810" s="14">
        <f>INT(F810)</f>
        <v>46003</v>
      </c>
      <c r="H810" s="8">
        <v>590</v>
      </c>
    </row>
    <row r="811" x14ac:dyDescent="0.25">
      <c r="A811" s="6" t="s">
        <v>58</v>
      </c>
      <c r="B811" s="6" t="s">
        <v>327</v>
      </c>
      <c r="C811" s="6" t="s">
        <v>99</v>
      </c>
      <c r="D811" s="6" t="s">
        <v>425</v>
      </c>
      <c r="E811" s="11" t="s">
        <v>847</v>
      </c>
      <c r="F811" s="7">
        <v>46003.572268865741</v>
      </c>
      <c r="G811" s="14">
        <f>INT(F811)</f>
        <v>46003</v>
      </c>
      <c r="H811" s="8">
        <v>450</v>
      </c>
    </row>
    <row r="812" x14ac:dyDescent="0.25">
      <c r="A812" s="6" t="s">
        <v>58</v>
      </c>
      <c r="B812" s="6" t="s">
        <v>327</v>
      </c>
      <c r="C812" s="6" t="s">
        <v>99</v>
      </c>
      <c r="D812" s="6" t="s">
        <v>425</v>
      </c>
      <c r="E812" s="6" t="s">
        <v>600</v>
      </c>
      <c r="F812" s="7">
        <v>46003.583200266199</v>
      </c>
      <c r="G812" s="14">
        <f>INT(F812)</f>
        <v>46003</v>
      </c>
      <c r="H812" s="8">
        <v>450</v>
      </c>
    </row>
    <row r="813" x14ac:dyDescent="0.25">
      <c r="A813" s="6" t="s">
        <v>58</v>
      </c>
      <c r="B813" s="6" t="s">
        <v>327</v>
      </c>
      <c r="C813" s="6" t="s">
        <v>99</v>
      </c>
      <c r="D813" s="6" t="s">
        <v>425</v>
      </c>
      <c r="E813" s="6" t="s">
        <v>427</v>
      </c>
      <c r="F813" s="7">
        <v>46003.586442210646</v>
      </c>
      <c r="G813" s="14">
        <f>INT(F813)</f>
        <v>46003</v>
      </c>
      <c r="H813" s="8">
        <v>900</v>
      </c>
    </row>
    <row r="814" x14ac:dyDescent="0.25">
      <c r="A814" s="6" t="s">
        <v>58</v>
      </c>
      <c r="B814" s="6" t="s">
        <v>327</v>
      </c>
      <c r="C814" s="6" t="s">
        <v>99</v>
      </c>
      <c r="D814" s="6" t="s">
        <v>425</v>
      </c>
      <c r="E814" s="6" t="s">
        <v>736</v>
      </c>
      <c r="F814" s="7">
        <v>46011.251202974534</v>
      </c>
      <c r="G814" s="14">
        <f>INT(F814)</f>
        <v>46011</v>
      </c>
      <c r="H814" s="8">
        <v>450</v>
      </c>
    </row>
    <row r="815" x14ac:dyDescent="0.25">
      <c r="A815" s="6" t="s">
        <v>58</v>
      </c>
      <c r="B815" s="6" t="s">
        <v>327</v>
      </c>
      <c r="C815" s="6" t="s">
        <v>15</v>
      </c>
      <c r="D815" s="6" t="s">
        <v>233</v>
      </c>
      <c r="E815" s="6" t="s">
        <v>644</v>
      </c>
      <c r="F815" s="7">
        <v>46007.583369594904</v>
      </c>
      <c r="G815" s="14">
        <f>INT(F815)</f>
        <v>46007</v>
      </c>
      <c r="H815" s="8">
        <v>359</v>
      </c>
    </row>
    <row r="816" x14ac:dyDescent="0.25">
      <c r="A816" s="6" t="s">
        <v>58</v>
      </c>
      <c r="B816" s="6" t="s">
        <v>327</v>
      </c>
      <c r="C816" s="6" t="s">
        <v>15</v>
      </c>
      <c r="D816" s="6" t="s">
        <v>233</v>
      </c>
      <c r="E816" s="6" t="s">
        <v>644</v>
      </c>
      <c r="F816" s="7">
        <v>46010.334269409723</v>
      </c>
      <c r="G816" s="14">
        <f>INT(F816)</f>
        <v>46010</v>
      </c>
      <c r="H816" s="8">
        <v>359</v>
      </c>
    </row>
    <row r="817" x14ac:dyDescent="0.25">
      <c r="A817" s="6" t="s">
        <v>58</v>
      </c>
      <c r="B817" s="6" t="s">
        <v>327</v>
      </c>
      <c r="C817" s="6" t="s">
        <v>99</v>
      </c>
      <c r="D817" s="6" t="s">
        <v>328</v>
      </c>
      <c r="E817" s="6" t="s">
        <v>336</v>
      </c>
      <c r="F817" s="7">
        <v>45996.254173576388</v>
      </c>
      <c r="G817" s="14">
        <f>INT(F817)</f>
        <v>45996</v>
      </c>
      <c r="H817" s="8">
        <v>1200</v>
      </c>
    </row>
    <row r="818" x14ac:dyDescent="0.25">
      <c r="A818" s="6" t="s">
        <v>58</v>
      </c>
      <c r="B818" s="6" t="s">
        <v>327</v>
      </c>
      <c r="C818" s="6" t="s">
        <v>99</v>
      </c>
      <c r="D818" s="6" t="s">
        <v>328</v>
      </c>
      <c r="E818" s="6" t="s">
        <v>336</v>
      </c>
      <c r="F818" s="7">
        <v>46013.623724224533</v>
      </c>
      <c r="G818" s="14">
        <f>INT(F818)</f>
        <v>46013</v>
      </c>
      <c r="H818" s="8">
        <v>1200</v>
      </c>
    </row>
    <row r="819" x14ac:dyDescent="0.25">
      <c r="A819" s="6" t="s">
        <v>64</v>
      </c>
      <c r="B819" s="6" t="s">
        <v>562</v>
      </c>
      <c r="C819" s="6" t="s">
        <v>29</v>
      </c>
      <c r="D819" s="6" t="s">
        <v>32</v>
      </c>
      <c r="E819" s="6" t="s">
        <v>563</v>
      </c>
      <c r="F819" s="7">
        <v>46002.586448692127</v>
      </c>
      <c r="G819" s="14">
        <f>INT(F819)</f>
        <v>46002</v>
      </c>
      <c r="H819" s="8">
        <v>326</v>
      </c>
    </row>
    <row r="820" x14ac:dyDescent="0.25">
      <c r="A820" s="6" t="s">
        <v>64</v>
      </c>
      <c r="B820" s="6" t="s">
        <v>562</v>
      </c>
      <c r="C820" s="6" t="s">
        <v>9</v>
      </c>
      <c r="D820" s="6" t="s">
        <v>104</v>
      </c>
      <c r="E820" s="6" t="s">
        <v>190</v>
      </c>
      <c r="F820" s="7">
        <v>46003.623164699071</v>
      </c>
      <c r="G820" s="14">
        <f>INT(F820)</f>
        <v>46003</v>
      </c>
      <c r="H820" s="8">
        <v>169.92</v>
      </c>
    </row>
    <row r="821" x14ac:dyDescent="0.25">
      <c r="A821" s="6" t="s">
        <v>64</v>
      </c>
      <c r="B821" s="6" t="s">
        <v>279</v>
      </c>
      <c r="C821" s="6" t="s">
        <v>9</v>
      </c>
      <c r="D821" s="6" t="s">
        <v>294</v>
      </c>
      <c r="E821" s="6" t="s">
        <v>295</v>
      </c>
      <c r="F821" s="7">
        <v>45995.493491782407</v>
      </c>
      <c r="G821" s="14">
        <f>INT(F821)</f>
        <v>45995</v>
      </c>
      <c r="H821" s="8">
        <v>2000</v>
      </c>
    </row>
    <row r="822" x14ac:dyDescent="0.25">
      <c r="A822" s="6" t="s">
        <v>64</v>
      </c>
      <c r="B822" s="6" t="s">
        <v>279</v>
      </c>
      <c r="C822" s="6" t="s">
        <v>9</v>
      </c>
      <c r="D822" s="6" t="s">
        <v>294</v>
      </c>
      <c r="E822" s="11" t="s">
        <v>822</v>
      </c>
      <c r="F822" s="7">
        <v>45995.493491782407</v>
      </c>
      <c r="G822" s="14">
        <f>INT(F822)</f>
        <v>45995</v>
      </c>
      <c r="H822" s="8">
        <v>2225</v>
      </c>
    </row>
    <row r="823" x14ac:dyDescent="0.25">
      <c r="A823" s="6" t="s">
        <v>64</v>
      </c>
      <c r="B823" s="6" t="s">
        <v>279</v>
      </c>
      <c r="C823" s="6" t="s">
        <v>15</v>
      </c>
      <c r="D823" s="6" t="s">
        <v>280</v>
      </c>
      <c r="E823" s="6" t="s">
        <v>281</v>
      </c>
      <c r="F823" s="7">
        <v>45995.253374108797</v>
      </c>
      <c r="G823" s="14">
        <f>INT(F823)</f>
        <v>45995</v>
      </c>
      <c r="H823" s="8">
        <v>249</v>
      </c>
    </row>
    <row r="824" x14ac:dyDescent="0.25">
      <c r="A824" s="6" t="s">
        <v>64</v>
      </c>
      <c r="B824" s="6" t="s">
        <v>279</v>
      </c>
      <c r="C824" s="6" t="s">
        <v>15</v>
      </c>
      <c r="D824" s="6" t="s">
        <v>233</v>
      </c>
      <c r="E824" s="6" t="s">
        <v>489</v>
      </c>
      <c r="F824" s="7">
        <v>46000.678296412036</v>
      </c>
      <c r="G824" s="14">
        <f>INT(F824)</f>
        <v>46000</v>
      </c>
      <c r="H824" s="8">
        <v>1160</v>
      </c>
    </row>
    <row r="825" x14ac:dyDescent="0.25">
      <c r="A825" s="6" t="s">
        <v>64</v>
      </c>
      <c r="B825" s="6" t="s">
        <v>65</v>
      </c>
      <c r="C825" s="6" t="s">
        <v>29</v>
      </c>
      <c r="D825" s="6" t="s">
        <v>235</v>
      </c>
      <c r="E825" s="6" t="s">
        <v>236</v>
      </c>
      <c r="F825" s="7">
        <v>45994.384567939815</v>
      </c>
      <c r="G825" s="14">
        <f>INT(F825)</f>
        <v>45994</v>
      </c>
      <c r="H825" s="8">
        <v>579.09</v>
      </c>
    </row>
    <row r="826" x14ac:dyDescent="0.25">
      <c r="A826" s="6" t="s">
        <v>64</v>
      </c>
      <c r="B826" s="6" t="s">
        <v>65</v>
      </c>
      <c r="C826" s="6" t="s">
        <v>29</v>
      </c>
      <c r="D826" s="6" t="s">
        <v>235</v>
      </c>
      <c r="E826" s="6" t="s">
        <v>359</v>
      </c>
      <c r="F826" s="7">
        <v>45996.488864120365</v>
      </c>
      <c r="G826" s="14">
        <f>INT(F826)</f>
        <v>45996</v>
      </c>
      <c r="H826" s="8">
        <v>11378.5</v>
      </c>
    </row>
    <row r="827" x14ac:dyDescent="0.25">
      <c r="A827" s="6" t="s">
        <v>64</v>
      </c>
      <c r="B827" s="6" t="s">
        <v>65</v>
      </c>
      <c r="C827" s="6" t="s">
        <v>29</v>
      </c>
      <c r="D827" s="6" t="s">
        <v>237</v>
      </c>
      <c r="E827" s="11" t="inlineStr">
        <is>
          <t>THOMPSONS SOLICITORS</t>
        </is>
      </c>
      <c r="F827" s="7">
        <v>45994.384567939815</v>
      </c>
      <c r="G827" s="14">
        <f>INT(F827)</f>
        <v>45994</v>
      </c>
      <c r="H827" s="8">
        <v>375</v>
      </c>
    </row>
    <row r="828" x14ac:dyDescent="0.25">
      <c r="A828" s="6" t="s">
        <v>64</v>
      </c>
      <c r="B828" s="6" t="s">
        <v>65</v>
      </c>
      <c r="C828" s="6" t="s">
        <v>15</v>
      </c>
      <c r="D828" s="6" t="s">
        <v>410</v>
      </c>
      <c r="E828" s="6" t="s">
        <v>411</v>
      </c>
      <c r="F828" s="7">
        <v>46000.32662407407</v>
      </c>
      <c r="G828" s="14">
        <f>INT(F828)</f>
        <v>46000</v>
      </c>
      <c r="H828" s="8">
        <v>380</v>
      </c>
    </row>
    <row r="829" x14ac:dyDescent="0.25">
      <c r="A829" s="6" t="s">
        <v>64</v>
      </c>
      <c r="B829" s="6" t="s">
        <v>65</v>
      </c>
      <c r="C829" s="6" t="s">
        <v>15</v>
      </c>
      <c r="D829" s="6" t="s">
        <v>410</v>
      </c>
      <c r="E829" s="6" t="s">
        <v>411</v>
      </c>
      <c r="F829" s="7">
        <v>46000.32662407407</v>
      </c>
      <c r="G829" s="14">
        <f>INT(F829)</f>
        <v>46000</v>
      </c>
      <c r="H829" s="8">
        <v>3764.8</v>
      </c>
    </row>
    <row r="830" x14ac:dyDescent="0.25">
      <c r="A830" s="6" t="s">
        <v>64</v>
      </c>
      <c r="B830" s="6" t="s">
        <v>65</v>
      </c>
      <c r="C830" s="6" t="s">
        <v>15</v>
      </c>
      <c r="D830" s="6" t="s">
        <v>410</v>
      </c>
      <c r="E830" s="6" t="s">
        <v>411</v>
      </c>
      <c r="F830" s="7">
        <v>46007.340068715275</v>
      </c>
      <c r="G830" s="14">
        <f>INT(F830)</f>
        <v>46007</v>
      </c>
      <c r="H830" s="8">
        <v>140.1</v>
      </c>
    </row>
    <row r="831" x14ac:dyDescent="0.25">
      <c r="A831" s="6" t="s">
        <v>64</v>
      </c>
      <c r="B831" s="6" t="s">
        <v>65</v>
      </c>
      <c r="C831" s="6" t="s">
        <v>29</v>
      </c>
      <c r="D831" s="6" t="s">
        <v>30</v>
      </c>
      <c r="E831" s="6" t="s">
        <v>66</v>
      </c>
      <c r="F831" s="7">
        <v>45992.506433483795</v>
      </c>
      <c r="G831" s="14">
        <f>INT(F831)</f>
        <v>45992</v>
      </c>
      <c r="H831" s="8">
        <v>350</v>
      </c>
    </row>
    <row r="832" x14ac:dyDescent="0.25">
      <c r="A832" s="6" t="s">
        <v>64</v>
      </c>
      <c r="B832" s="6" t="s">
        <v>65</v>
      </c>
      <c r="C832" s="6" t="s">
        <v>29</v>
      </c>
      <c r="D832" s="6" t="s">
        <v>30</v>
      </c>
      <c r="E832" s="6" t="s">
        <v>110</v>
      </c>
      <c r="F832" s="7">
        <v>45992.616783564816</v>
      </c>
      <c r="G832" s="14">
        <f>INT(F832)</f>
        <v>45992</v>
      </c>
      <c r="H832" s="8">
        <v>268</v>
      </c>
    </row>
    <row r="833" x14ac:dyDescent="0.25">
      <c r="A833" s="6" t="s">
        <v>64</v>
      </c>
      <c r="B833" s="6" t="s">
        <v>65</v>
      </c>
      <c r="C833" s="6" t="s">
        <v>29</v>
      </c>
      <c r="D833" s="6" t="s">
        <v>30</v>
      </c>
      <c r="E833" s="6" t="s">
        <v>282</v>
      </c>
      <c r="F833" s="7">
        <v>45995.332643055553</v>
      </c>
      <c r="G833" s="14">
        <f>INT(F833)</f>
        <v>45995</v>
      </c>
      <c r="H833" s="8">
        <v>910</v>
      </c>
    </row>
    <row r="834" x14ac:dyDescent="0.25">
      <c r="A834" s="6" t="s">
        <v>64</v>
      </c>
      <c r="B834" s="6" t="s">
        <v>65</v>
      </c>
      <c r="C834" s="6" t="s">
        <v>29</v>
      </c>
      <c r="D834" s="6" t="s">
        <v>30</v>
      </c>
      <c r="E834" s="6" t="s">
        <v>66</v>
      </c>
      <c r="F834" s="7">
        <v>46002.541505706016</v>
      </c>
      <c r="G834" s="14">
        <f>INT(F834)</f>
        <v>46002</v>
      </c>
      <c r="H834" s="8">
        <v>1650</v>
      </c>
    </row>
    <row r="835" x14ac:dyDescent="0.25">
      <c r="A835" s="6" t="s">
        <v>64</v>
      </c>
      <c r="B835" s="6" t="s">
        <v>244</v>
      </c>
      <c r="C835" s="6" t="s">
        <v>9</v>
      </c>
      <c r="D835" s="6" t="s">
        <v>104</v>
      </c>
      <c r="E835" s="6" t="s">
        <v>481</v>
      </c>
      <c r="F835" s="7">
        <v>46000.590460532403</v>
      </c>
      <c r="G835" s="14">
        <f>INT(F835)</f>
        <v>46000</v>
      </c>
      <c r="H835" s="8">
        <v>120</v>
      </c>
    </row>
    <row r="836" x14ac:dyDescent="0.25">
      <c r="A836" s="6" t="s">
        <v>64</v>
      </c>
      <c r="B836" s="6" t="s">
        <v>244</v>
      </c>
      <c r="C836" s="6" t="s">
        <v>9</v>
      </c>
      <c r="D836" s="6" t="s">
        <v>104</v>
      </c>
      <c r="E836" s="6" t="s">
        <v>601</v>
      </c>
      <c r="F836" s="7">
        <v>46003.623164699071</v>
      </c>
      <c r="G836" s="14">
        <f>INT(F836)</f>
        <v>46003</v>
      </c>
      <c r="H836" s="8">
        <v>180</v>
      </c>
    </row>
    <row r="837" x14ac:dyDescent="0.25">
      <c r="A837" s="6" t="s">
        <v>64</v>
      </c>
      <c r="B837" s="6" t="s">
        <v>244</v>
      </c>
      <c r="C837" s="6" t="s">
        <v>29</v>
      </c>
      <c r="D837" s="6" t="s">
        <v>237</v>
      </c>
      <c r="E837" s="11" t="s">
        <v>807</v>
      </c>
      <c r="F837" s="7">
        <v>45994.435950196756</v>
      </c>
      <c r="G837" s="14">
        <f>INT(F837)</f>
        <v>45994</v>
      </c>
      <c r="H837" s="8">
        <v>375</v>
      </c>
    </row>
    <row r="838" x14ac:dyDescent="0.25">
      <c r="A838" s="6" t="s">
        <v>64</v>
      </c>
      <c r="B838" s="6" t="s">
        <v>244</v>
      </c>
      <c r="C838" s="6" t="s">
        <v>15</v>
      </c>
      <c r="D838" s="6" t="s">
        <v>253</v>
      </c>
      <c r="E838" s="6" t="s">
        <v>134</v>
      </c>
      <c r="F838" s="7">
        <v>46000.590460532403</v>
      </c>
      <c r="G838" s="14">
        <f>INT(F838)</f>
        <v>46000</v>
      </c>
      <c r="H838" s="8">
        <v>12894.84</v>
      </c>
    </row>
    <row r="839" x14ac:dyDescent="0.25">
      <c r="A839" s="6" t="s">
        <v>64</v>
      </c>
      <c r="B839" s="6" t="s">
        <v>244</v>
      </c>
      <c r="C839" s="6" t="s">
        <v>15</v>
      </c>
      <c r="D839" s="6" t="s">
        <v>253</v>
      </c>
      <c r="E839" s="6" t="s">
        <v>134</v>
      </c>
      <c r="F839" s="7">
        <v>46000.590460532403</v>
      </c>
      <c r="G839" s="14">
        <f>INT(F839)</f>
        <v>46000</v>
      </c>
      <c r="H839" s="8">
        <v>3678.42</v>
      </c>
    </row>
    <row r="840" x14ac:dyDescent="0.25">
      <c r="A840" s="6" t="s">
        <v>64</v>
      </c>
      <c r="B840" s="6" t="s">
        <v>244</v>
      </c>
      <c r="C840" s="6" t="s">
        <v>15</v>
      </c>
      <c r="D840" s="6" t="s">
        <v>253</v>
      </c>
      <c r="E840" s="6" t="s">
        <v>134</v>
      </c>
      <c r="F840" s="7">
        <v>46000.590460532403</v>
      </c>
      <c r="G840" s="14">
        <f>INT(F840)</f>
        <v>46000</v>
      </c>
      <c r="H840" s="8">
        <v>12894.84</v>
      </c>
    </row>
    <row r="841" x14ac:dyDescent="0.25">
      <c r="A841" s="6" t="s">
        <v>64</v>
      </c>
      <c r="B841" s="6" t="s">
        <v>244</v>
      </c>
      <c r="C841" s="6" t="s">
        <v>15</v>
      </c>
      <c r="D841" s="6" t="s">
        <v>253</v>
      </c>
      <c r="E841" s="6" t="s">
        <v>134</v>
      </c>
      <c r="F841" s="7">
        <v>46000.590460532403</v>
      </c>
      <c r="G841" s="14">
        <f>INT(F841)</f>
        <v>46000</v>
      </c>
      <c r="H841" s="8">
        <v>3326.42</v>
      </c>
    </row>
    <row r="842" x14ac:dyDescent="0.25">
      <c r="A842" s="6" t="s">
        <v>64</v>
      </c>
      <c r="B842" s="6" t="s">
        <v>244</v>
      </c>
      <c r="C842" s="6" t="s">
        <v>15</v>
      </c>
      <c r="D842" s="6" t="s">
        <v>253</v>
      </c>
      <c r="E842" s="6" t="s">
        <v>134</v>
      </c>
      <c r="F842" s="7">
        <v>46000.590460532403</v>
      </c>
      <c r="G842" s="14">
        <f>INT(F842)</f>
        <v>46000</v>
      </c>
      <c r="H842" s="8">
        <v>11035.26</v>
      </c>
    </row>
    <row r="843" x14ac:dyDescent="0.25">
      <c r="A843" s="6" t="s">
        <v>64</v>
      </c>
      <c r="B843" s="6" t="s">
        <v>244</v>
      </c>
      <c r="C843" s="6" t="s">
        <v>15</v>
      </c>
      <c r="D843" s="6" t="s">
        <v>253</v>
      </c>
      <c r="E843" s="6" t="s">
        <v>134</v>
      </c>
      <c r="F843" s="7">
        <v>46000.590460532403</v>
      </c>
      <c r="G843" s="14">
        <f>INT(F843)</f>
        <v>46000</v>
      </c>
      <c r="H843" s="8">
        <v>650.69000000000005</v>
      </c>
    </row>
    <row r="844" x14ac:dyDescent="0.25">
      <c r="A844" s="6" t="s">
        <v>64</v>
      </c>
      <c r="B844" s="6" t="s">
        <v>244</v>
      </c>
      <c r="C844" s="6" t="s">
        <v>15</v>
      </c>
      <c r="D844" s="6" t="s">
        <v>253</v>
      </c>
      <c r="E844" s="6" t="s">
        <v>134</v>
      </c>
      <c r="F844" s="7">
        <v>46000.593909409719</v>
      </c>
      <c r="G844" s="14">
        <f>INT(F844)</f>
        <v>46000</v>
      </c>
      <c r="H844" s="8">
        <v>43727.93</v>
      </c>
    </row>
    <row r="845" x14ac:dyDescent="0.25">
      <c r="A845" s="6" t="s">
        <v>64</v>
      </c>
      <c r="B845" s="6" t="s">
        <v>244</v>
      </c>
      <c r="C845" s="6" t="s">
        <v>15</v>
      </c>
      <c r="D845" s="6" t="s">
        <v>773</v>
      </c>
      <c r="E845" s="6" t="s">
        <v>774</v>
      </c>
      <c r="F845" s="7">
        <v>46013.69871704861</v>
      </c>
      <c r="G845" s="14">
        <f>INT(F845)</f>
        <v>46013</v>
      </c>
      <c r="H845" s="8">
        <v>6271.42</v>
      </c>
    </row>
    <row r="846" x14ac:dyDescent="0.25">
      <c r="A846" s="6" t="s">
        <v>64</v>
      </c>
      <c r="B846" s="6" t="s">
        <v>244</v>
      </c>
      <c r="C846" s="6" t="s">
        <v>15</v>
      </c>
      <c r="D846" s="6" t="s">
        <v>137</v>
      </c>
      <c r="E846" s="6" t="s">
        <v>660</v>
      </c>
      <c r="F846" s="7">
        <v>46008.409912499999</v>
      </c>
      <c r="G846" s="14">
        <f>INT(F846)</f>
        <v>46008</v>
      </c>
      <c r="H846" s="8">
        <v>1500</v>
      </c>
    </row>
    <row r="847" x14ac:dyDescent="0.25">
      <c r="A847" s="6" t="s">
        <v>64</v>
      </c>
      <c r="B847" s="6" t="s">
        <v>244</v>
      </c>
      <c r="C847" s="6" t="s">
        <v>15</v>
      </c>
      <c r="D847" s="6" t="s">
        <v>198</v>
      </c>
      <c r="E847" s="6" t="s">
        <v>381</v>
      </c>
      <c r="F847" s="7">
        <v>46009.579137962959</v>
      </c>
      <c r="G847" s="14">
        <f>INT(F847)</f>
        <v>46009</v>
      </c>
      <c r="H847" s="8">
        <v>169</v>
      </c>
    </row>
    <row r="848" x14ac:dyDescent="0.25">
      <c r="A848" s="6" t="s">
        <v>64</v>
      </c>
      <c r="B848" s="6" t="s">
        <v>244</v>
      </c>
      <c r="C848" s="6" t="s">
        <v>15</v>
      </c>
      <c r="D848" s="6" t="s">
        <v>198</v>
      </c>
      <c r="E848" s="6" t="s">
        <v>381</v>
      </c>
      <c r="F848" s="7">
        <v>46009.579137962959</v>
      </c>
      <c r="G848" s="14">
        <f>INT(F848)</f>
        <v>46009</v>
      </c>
      <c r="H848" s="8">
        <v>136</v>
      </c>
    </row>
    <row r="849" x14ac:dyDescent="0.25">
      <c r="A849" s="6" t="s">
        <v>64</v>
      </c>
      <c r="B849" s="6" t="s">
        <v>244</v>
      </c>
      <c r="C849" s="6" t="s">
        <v>15</v>
      </c>
      <c r="D849" s="6" t="s">
        <v>198</v>
      </c>
      <c r="E849" s="6" t="s">
        <v>381</v>
      </c>
      <c r="F849" s="7">
        <v>46009.579137962959</v>
      </c>
      <c r="G849" s="14">
        <f>INT(F849)</f>
        <v>46009</v>
      </c>
      <c r="H849" s="8">
        <v>169</v>
      </c>
    </row>
    <row r="850" x14ac:dyDescent="0.25">
      <c r="A850" s="6" t="s">
        <v>64</v>
      </c>
      <c r="B850" s="6" t="s">
        <v>244</v>
      </c>
      <c r="C850" s="6" t="s">
        <v>15</v>
      </c>
      <c r="D850" s="6" t="s">
        <v>198</v>
      </c>
      <c r="E850" s="6" t="s">
        <v>381</v>
      </c>
      <c r="F850" s="7">
        <v>46009.579137962959</v>
      </c>
      <c r="G850" s="14">
        <f>INT(F850)</f>
        <v>46009</v>
      </c>
      <c r="H850" s="8">
        <v>136</v>
      </c>
    </row>
    <row r="851" x14ac:dyDescent="0.25">
      <c r="A851" s="6" t="s">
        <v>64</v>
      </c>
      <c r="B851" s="6" t="s">
        <v>244</v>
      </c>
      <c r="C851" s="6" t="s">
        <v>15</v>
      </c>
      <c r="D851" s="6" t="s">
        <v>198</v>
      </c>
      <c r="E851" s="6" t="s">
        <v>775</v>
      </c>
      <c r="F851" s="7">
        <v>46013.69871704861</v>
      </c>
      <c r="G851" s="14">
        <f>INT(F851)</f>
        <v>46013</v>
      </c>
      <c r="H851" s="8">
        <v>270</v>
      </c>
    </row>
    <row r="852" x14ac:dyDescent="0.25">
      <c r="A852" s="6" t="s">
        <v>64</v>
      </c>
      <c r="B852" s="6" t="s">
        <v>244</v>
      </c>
      <c r="C852" s="6" t="s">
        <v>15</v>
      </c>
      <c r="D852" s="6" t="s">
        <v>253</v>
      </c>
      <c r="E852" s="6" t="s">
        <v>134</v>
      </c>
      <c r="F852" s="7">
        <v>46013.70702037037</v>
      </c>
      <c r="G852" s="14">
        <f>INT(F852)</f>
        <v>46013</v>
      </c>
      <c r="H852" s="8">
        <v>13705.29</v>
      </c>
    </row>
    <row r="853" x14ac:dyDescent="0.25">
      <c r="A853" s="6" t="s">
        <v>64</v>
      </c>
      <c r="B853" s="6" t="s">
        <v>244</v>
      </c>
      <c r="C853" s="6" t="s">
        <v>15</v>
      </c>
      <c r="D853" s="6" t="s">
        <v>253</v>
      </c>
      <c r="E853" s="6" t="s">
        <v>134</v>
      </c>
      <c r="F853" s="7">
        <v>46014.415428391199</v>
      </c>
      <c r="G853" s="14">
        <f>INT(F853)</f>
        <v>46014</v>
      </c>
      <c r="H853" s="8">
        <v>-13500</v>
      </c>
    </row>
    <row r="854" x14ac:dyDescent="0.25">
      <c r="A854" s="6" t="s">
        <v>64</v>
      </c>
      <c r="B854" s="6" t="s">
        <v>244</v>
      </c>
      <c r="C854" s="6" t="s">
        <v>9</v>
      </c>
      <c r="D854" s="6" t="s">
        <v>67</v>
      </c>
      <c r="E854" s="6" t="s">
        <v>118</v>
      </c>
      <c r="F854" s="7">
        <v>46000.590460532403</v>
      </c>
      <c r="G854" s="14">
        <f>INT(F854)</f>
        <v>46000</v>
      </c>
      <c r="H854" s="8">
        <v>220</v>
      </c>
    </row>
    <row r="855" x14ac:dyDescent="0.25">
      <c r="A855" s="6" t="s">
        <v>64</v>
      </c>
      <c r="B855" s="6" t="s">
        <v>244</v>
      </c>
      <c r="C855" s="6" t="s">
        <v>9</v>
      </c>
      <c r="D855" s="6" t="s">
        <v>69</v>
      </c>
      <c r="E855" s="6" t="s">
        <v>257</v>
      </c>
      <c r="F855" s="7">
        <v>46003.623164699071</v>
      </c>
      <c r="G855" s="14">
        <f>INT(F855)</f>
        <v>46003</v>
      </c>
      <c r="H855" s="8">
        <v>4045.05</v>
      </c>
    </row>
    <row r="856" x14ac:dyDescent="0.25">
      <c r="A856" s="6" t="s">
        <v>64</v>
      </c>
      <c r="B856" s="6" t="s">
        <v>244</v>
      </c>
      <c r="C856" s="6" t="s">
        <v>15</v>
      </c>
      <c r="D856" s="6" t="s">
        <v>181</v>
      </c>
      <c r="E856" s="6" t="s">
        <v>252</v>
      </c>
      <c r="F856" s="7">
        <v>45994.435950196756</v>
      </c>
      <c r="G856" s="14">
        <f>INT(F856)</f>
        <v>45994</v>
      </c>
      <c r="H856" s="8">
        <v>23610.34</v>
      </c>
    </row>
    <row r="857" x14ac:dyDescent="0.25">
      <c r="A857" s="6" t="s">
        <v>64</v>
      </c>
      <c r="B857" s="6" t="s">
        <v>244</v>
      </c>
      <c r="C857" s="6" t="s">
        <v>15</v>
      </c>
      <c r="D857" s="6" t="s">
        <v>181</v>
      </c>
      <c r="E857" s="6" t="s">
        <v>252</v>
      </c>
      <c r="F857" s="7">
        <v>45994.435950196756</v>
      </c>
      <c r="G857" s="14">
        <f>INT(F857)</f>
        <v>45994</v>
      </c>
      <c r="H857" s="8">
        <v>19081.68</v>
      </c>
    </row>
    <row r="858" x14ac:dyDescent="0.25">
      <c r="A858" s="6" t="s">
        <v>64</v>
      </c>
      <c r="B858" s="6" t="s">
        <v>244</v>
      </c>
      <c r="C858" s="6" t="s">
        <v>15</v>
      </c>
      <c r="D858" s="6" t="s">
        <v>253</v>
      </c>
      <c r="E858" s="6" t="s">
        <v>246</v>
      </c>
      <c r="F858" s="7">
        <v>45994.435950196756</v>
      </c>
      <c r="G858" s="14">
        <f>INT(F858)</f>
        <v>45994</v>
      </c>
      <c r="H858" s="8">
        <v>670</v>
      </c>
    </row>
    <row r="859" x14ac:dyDescent="0.25">
      <c r="A859" s="6" t="s">
        <v>64</v>
      </c>
      <c r="B859" s="6" t="s">
        <v>244</v>
      </c>
      <c r="C859" s="6" t="s">
        <v>15</v>
      </c>
      <c r="D859" s="6" t="s">
        <v>181</v>
      </c>
      <c r="E859" s="6" t="s">
        <v>482</v>
      </c>
      <c r="F859" s="7">
        <v>46000.590460532403</v>
      </c>
      <c r="G859" s="14">
        <f>INT(F859)</f>
        <v>46000</v>
      </c>
      <c r="H859" s="8">
        <v>6101.49</v>
      </c>
    </row>
    <row r="860" x14ac:dyDescent="0.25">
      <c r="A860" s="6" t="s">
        <v>64</v>
      </c>
      <c r="B860" s="6" t="s">
        <v>244</v>
      </c>
      <c r="C860" s="6" t="s">
        <v>15</v>
      </c>
      <c r="D860" s="6" t="s">
        <v>181</v>
      </c>
      <c r="E860" s="6" t="s">
        <v>252</v>
      </c>
      <c r="F860" s="7">
        <v>46003.491476620366</v>
      </c>
      <c r="G860" s="14">
        <f>INT(F860)</f>
        <v>46003</v>
      </c>
      <c r="H860" s="8">
        <v>406.24</v>
      </c>
    </row>
    <row r="861" x14ac:dyDescent="0.25">
      <c r="A861" s="6" t="s">
        <v>64</v>
      </c>
      <c r="B861" s="6" t="s">
        <v>244</v>
      </c>
      <c r="C861" s="6" t="s">
        <v>15</v>
      </c>
      <c r="D861" s="6" t="s">
        <v>181</v>
      </c>
      <c r="E861" s="6" t="s">
        <v>636</v>
      </c>
      <c r="F861" s="7">
        <v>46006.662938194444</v>
      </c>
      <c r="G861" s="14">
        <f>INT(F861)</f>
        <v>46006</v>
      </c>
      <c r="H861" s="8">
        <v>2227.56</v>
      </c>
    </row>
    <row r="862" x14ac:dyDescent="0.25">
      <c r="A862" s="6" t="s">
        <v>64</v>
      </c>
      <c r="B862" s="6" t="s">
        <v>244</v>
      </c>
      <c r="C862" s="6" t="s">
        <v>15</v>
      </c>
      <c r="D862" s="6" t="s">
        <v>181</v>
      </c>
      <c r="E862" s="6" t="s">
        <v>636</v>
      </c>
      <c r="F862" s="7">
        <v>46006.666442592592</v>
      </c>
      <c r="G862" s="14">
        <f>INT(F862)</f>
        <v>46006</v>
      </c>
      <c r="H862" s="8">
        <v>4717.9799999999996</v>
      </c>
    </row>
    <row r="863" x14ac:dyDescent="0.25">
      <c r="A863" s="6" t="s">
        <v>64</v>
      </c>
      <c r="B863" s="6" t="s">
        <v>244</v>
      </c>
      <c r="C863" s="6" t="s">
        <v>15</v>
      </c>
      <c r="D863" s="6" t="s">
        <v>253</v>
      </c>
      <c r="E863" s="6" t="s">
        <v>637</v>
      </c>
      <c r="F863" s="7">
        <v>46006.666442592592</v>
      </c>
      <c r="G863" s="14">
        <f>INT(F863)</f>
        <v>46006</v>
      </c>
      <c r="H863" s="8">
        <v>337.54</v>
      </c>
    </row>
    <row r="864" x14ac:dyDescent="0.25">
      <c r="A864" s="6" t="s">
        <v>64</v>
      </c>
      <c r="B864" s="6" t="s">
        <v>244</v>
      </c>
      <c r="C864" s="6" t="s">
        <v>15</v>
      </c>
      <c r="D864" s="6" t="s">
        <v>181</v>
      </c>
      <c r="E864" s="6" t="s">
        <v>636</v>
      </c>
      <c r="F864" s="7">
        <v>46006.666442592592</v>
      </c>
      <c r="G864" s="14">
        <f>INT(F864)</f>
        <v>46006</v>
      </c>
      <c r="H864" s="8">
        <v>2662.4</v>
      </c>
    </row>
    <row r="865" x14ac:dyDescent="0.25">
      <c r="A865" s="6" t="s">
        <v>64</v>
      </c>
      <c r="B865" s="6" t="s">
        <v>244</v>
      </c>
      <c r="C865" s="6" t="s">
        <v>15</v>
      </c>
      <c r="D865" s="6" t="s">
        <v>181</v>
      </c>
      <c r="E865" s="6" t="s">
        <v>636</v>
      </c>
      <c r="F865" s="7">
        <v>46006.666442592592</v>
      </c>
      <c r="G865" s="14">
        <f>INT(F865)</f>
        <v>46006</v>
      </c>
      <c r="H865" s="8">
        <v>1291.0999999999999</v>
      </c>
    </row>
    <row r="866" x14ac:dyDescent="0.25">
      <c r="A866" s="6" t="s">
        <v>64</v>
      </c>
      <c r="B866" s="6" t="s">
        <v>244</v>
      </c>
      <c r="C866" s="6" t="s">
        <v>15</v>
      </c>
      <c r="D866" s="6" t="s">
        <v>181</v>
      </c>
      <c r="E866" s="6" t="s">
        <v>636</v>
      </c>
      <c r="F866" s="7">
        <v>46006.666442592592</v>
      </c>
      <c r="G866" s="14">
        <f>INT(F866)</f>
        <v>46006</v>
      </c>
      <c r="H866" s="8">
        <v>5400</v>
      </c>
    </row>
    <row r="867" x14ac:dyDescent="0.25">
      <c r="A867" s="6" t="s">
        <v>64</v>
      </c>
      <c r="B867" s="6" t="s">
        <v>244</v>
      </c>
      <c r="C867" s="6" t="s">
        <v>15</v>
      </c>
      <c r="D867" s="6" t="s">
        <v>181</v>
      </c>
      <c r="E867" s="6" t="s">
        <v>720</v>
      </c>
      <c r="F867" s="7">
        <v>46010.459130173607</v>
      </c>
      <c r="G867" s="14">
        <f>INT(F867)</f>
        <v>46010</v>
      </c>
      <c r="H867" s="8">
        <v>11000</v>
      </c>
    </row>
    <row r="868" x14ac:dyDescent="0.25">
      <c r="A868" s="6" t="s">
        <v>64</v>
      </c>
      <c r="B868" s="6" t="s">
        <v>244</v>
      </c>
      <c r="C868" s="6" t="s">
        <v>15</v>
      </c>
      <c r="D868" s="6" t="s">
        <v>181</v>
      </c>
      <c r="E868" s="6" t="s">
        <v>182</v>
      </c>
      <c r="F868" s="7">
        <v>46006.650293368053</v>
      </c>
      <c r="G868" s="14">
        <f>INT(F868)</f>
        <v>46006</v>
      </c>
      <c r="H868" s="8">
        <v>261.75</v>
      </c>
    </row>
    <row r="869" x14ac:dyDescent="0.25">
      <c r="A869" s="6" t="s">
        <v>64</v>
      </c>
      <c r="B869" s="6" t="s">
        <v>244</v>
      </c>
      <c r="C869" s="6" t="s">
        <v>15</v>
      </c>
      <c r="D869" s="6" t="s">
        <v>181</v>
      </c>
      <c r="E869" s="6" t="s">
        <v>721</v>
      </c>
      <c r="F869" s="7">
        <v>46010.459130173607</v>
      </c>
      <c r="G869" s="14">
        <f>INT(F869)</f>
        <v>46010</v>
      </c>
      <c r="H869" s="8">
        <v>551.88</v>
      </c>
    </row>
    <row r="870" x14ac:dyDescent="0.25">
      <c r="A870" s="6" t="s">
        <v>64</v>
      </c>
      <c r="B870" s="6" t="s">
        <v>244</v>
      </c>
      <c r="C870" s="6" t="s">
        <v>59</v>
      </c>
      <c r="D870" s="6" t="s">
        <v>245</v>
      </c>
      <c r="E870" s="6" t="s">
        <v>246</v>
      </c>
      <c r="F870" s="7">
        <v>45994.435950196756</v>
      </c>
      <c r="G870" s="14">
        <f>INT(F870)</f>
        <v>45994</v>
      </c>
      <c r="H870" s="8">
        <v>1300</v>
      </c>
    </row>
    <row r="871" x14ac:dyDescent="0.25">
      <c r="A871" s="6" t="s">
        <v>64</v>
      </c>
      <c r="B871" s="6" t="s">
        <v>244</v>
      </c>
      <c r="C871" s="6" t="s">
        <v>59</v>
      </c>
      <c r="D871" s="6" t="s">
        <v>60</v>
      </c>
      <c r="E871" s="6" t="s">
        <v>118</v>
      </c>
      <c r="F871" s="7">
        <v>45994.435950196756</v>
      </c>
      <c r="G871" s="14">
        <f>INT(F871)</f>
        <v>45994</v>
      </c>
      <c r="H871" s="8">
        <v>540</v>
      </c>
    </row>
    <row r="872" x14ac:dyDescent="0.25">
      <c r="A872" s="6" t="s">
        <v>64</v>
      </c>
      <c r="B872" s="6" t="s">
        <v>244</v>
      </c>
      <c r="C872" s="6" t="s">
        <v>59</v>
      </c>
      <c r="D872" s="6" t="s">
        <v>380</v>
      </c>
      <c r="E872" s="6" t="s">
        <v>381</v>
      </c>
      <c r="F872" s="7">
        <v>45999.576645914349</v>
      </c>
      <c r="G872" s="14">
        <f>INT(F872)</f>
        <v>45999</v>
      </c>
      <c r="H872" s="8">
        <v>112</v>
      </c>
    </row>
    <row r="873" x14ac:dyDescent="0.25">
      <c r="A873" s="6" t="s">
        <v>64</v>
      </c>
      <c r="B873" s="6" t="s">
        <v>244</v>
      </c>
      <c r="C873" s="6" t="s">
        <v>59</v>
      </c>
      <c r="D873" s="6" t="s">
        <v>60</v>
      </c>
      <c r="E873" s="6" t="s">
        <v>246</v>
      </c>
      <c r="F873" s="7">
        <v>46006.650293368053</v>
      </c>
      <c r="G873" s="14">
        <f>INT(F873)</f>
        <v>46006</v>
      </c>
      <c r="H873" s="8">
        <v>6630.23</v>
      </c>
    </row>
    <row r="874" x14ac:dyDescent="0.25">
      <c r="A874" s="6" t="s">
        <v>64</v>
      </c>
      <c r="B874" s="6" t="s">
        <v>244</v>
      </c>
      <c r="C874" s="6" t="s">
        <v>59</v>
      </c>
      <c r="D874" s="6" t="s">
        <v>60</v>
      </c>
      <c r="E874" s="6" t="s">
        <v>722</v>
      </c>
      <c r="F874" s="7">
        <v>46010.491608530094</v>
      </c>
      <c r="G874" s="14">
        <f>INT(F874)</f>
        <v>46010</v>
      </c>
      <c r="H874" s="8">
        <v>13125</v>
      </c>
    </row>
    <row r="875" x14ac:dyDescent="0.25">
      <c r="A875" s="6" t="s">
        <v>64</v>
      </c>
      <c r="B875" s="6" t="s">
        <v>244</v>
      </c>
      <c r="C875" s="6" t="s">
        <v>59</v>
      </c>
      <c r="D875" s="6" t="s">
        <v>60</v>
      </c>
      <c r="E875" s="6" t="s">
        <v>722</v>
      </c>
      <c r="F875" s="7">
        <v>46013.69871704861</v>
      </c>
      <c r="G875" s="14">
        <f>INT(F875)</f>
        <v>46013</v>
      </c>
      <c r="H875" s="8">
        <v>2400</v>
      </c>
    </row>
    <row r="876" x14ac:dyDescent="0.25">
      <c r="A876" s="6" t="s">
        <v>64</v>
      </c>
      <c r="B876" s="6" t="s">
        <v>244</v>
      </c>
      <c r="C876" s="6" t="s">
        <v>59</v>
      </c>
      <c r="D876" s="6" t="s">
        <v>60</v>
      </c>
      <c r="E876" s="6" t="s">
        <v>722</v>
      </c>
      <c r="F876" s="7">
        <v>46013.70702037037</v>
      </c>
      <c r="G876" s="14">
        <f>INT(F876)</f>
        <v>46013</v>
      </c>
      <c r="H876" s="8">
        <v>3525</v>
      </c>
    </row>
    <row r="877" x14ac:dyDescent="0.25">
      <c r="A877" s="6" t="s">
        <v>64</v>
      </c>
      <c r="B877" s="6" t="s">
        <v>132</v>
      </c>
      <c r="C877" s="6" t="s">
        <v>15</v>
      </c>
      <c r="D877" s="6" t="s">
        <v>287</v>
      </c>
      <c r="E877" s="6" t="s">
        <v>288</v>
      </c>
      <c r="F877" s="7">
        <v>45995.434339699073</v>
      </c>
      <c r="G877" s="14">
        <f>INT(F877)</f>
        <v>45995</v>
      </c>
      <c r="H877" s="8">
        <v>1710</v>
      </c>
    </row>
    <row r="878" x14ac:dyDescent="0.25">
      <c r="A878" s="6" t="s">
        <v>64</v>
      </c>
      <c r="B878" s="6" t="s">
        <v>132</v>
      </c>
      <c r="C878" s="6" t="s">
        <v>15</v>
      </c>
      <c r="D878" s="6" t="s">
        <v>287</v>
      </c>
      <c r="E878" s="6" t="s">
        <v>346</v>
      </c>
      <c r="F878" s="7">
        <v>45996.388680706019</v>
      </c>
      <c r="G878" s="14">
        <f>INT(F878)</f>
        <v>45996</v>
      </c>
      <c r="H878" s="8">
        <v>300</v>
      </c>
    </row>
    <row r="879" x14ac:dyDescent="0.25">
      <c r="A879" s="6" t="s">
        <v>64</v>
      </c>
      <c r="B879" s="6" t="s">
        <v>132</v>
      </c>
      <c r="C879" s="6" t="s">
        <v>15</v>
      </c>
      <c r="D879" s="6" t="s">
        <v>287</v>
      </c>
      <c r="E879" s="6" t="s">
        <v>347</v>
      </c>
      <c r="F879" s="7">
        <v>45996.391943171293</v>
      </c>
      <c r="G879" s="14">
        <f>INT(F879)</f>
        <v>45996</v>
      </c>
      <c r="H879" s="8">
        <v>230</v>
      </c>
    </row>
    <row r="880" x14ac:dyDescent="0.25">
      <c r="A880" s="6" t="s">
        <v>64</v>
      </c>
      <c r="B880" s="6" t="s">
        <v>132</v>
      </c>
      <c r="C880" s="6" t="s">
        <v>15</v>
      </c>
      <c r="D880" s="6" t="s">
        <v>287</v>
      </c>
      <c r="E880" s="6" t="s">
        <v>288</v>
      </c>
      <c r="F880" s="7">
        <v>46000.717193321754</v>
      </c>
      <c r="G880" s="14">
        <f>INT(F880)</f>
        <v>46000</v>
      </c>
      <c r="H880" s="8">
        <v>163.18</v>
      </c>
    </row>
    <row r="881" x14ac:dyDescent="0.25">
      <c r="A881" s="6" t="s">
        <v>64</v>
      </c>
      <c r="B881" s="6" t="s">
        <v>132</v>
      </c>
      <c r="C881" s="6" t="s">
        <v>15</v>
      </c>
      <c r="D881" s="6" t="s">
        <v>287</v>
      </c>
      <c r="E881" s="6" t="s">
        <v>346</v>
      </c>
      <c r="F881" s="7">
        <v>46001.533960185181</v>
      </c>
      <c r="G881" s="14">
        <f>INT(F881)</f>
        <v>46001</v>
      </c>
      <c r="H881" s="8">
        <v>500</v>
      </c>
    </row>
    <row r="882" x14ac:dyDescent="0.25">
      <c r="A882" s="6" t="s">
        <v>64</v>
      </c>
      <c r="B882" s="6" t="s">
        <v>132</v>
      </c>
      <c r="C882" s="6" t="s">
        <v>15</v>
      </c>
      <c r="D882" s="6" t="s">
        <v>287</v>
      </c>
      <c r="E882" s="6" t="s">
        <v>582</v>
      </c>
      <c r="F882" s="7">
        <v>46003.378021643519</v>
      </c>
      <c r="G882" s="14">
        <f>INT(F882)</f>
        <v>46003</v>
      </c>
      <c r="H882" s="8">
        <v>167.47</v>
      </c>
    </row>
    <row r="883" x14ac:dyDescent="0.25">
      <c r="A883" s="6" t="s">
        <v>64</v>
      </c>
      <c r="B883" s="6" t="s">
        <v>132</v>
      </c>
      <c r="C883" s="6" t="s">
        <v>15</v>
      </c>
      <c r="D883" s="6" t="s">
        <v>287</v>
      </c>
      <c r="E883" s="6" t="s">
        <v>582</v>
      </c>
      <c r="F883" s="7">
        <v>46003.491476620366</v>
      </c>
      <c r="G883" s="14">
        <f>INT(F883)</f>
        <v>46003</v>
      </c>
      <c r="H883" s="8">
        <v>2938.6</v>
      </c>
    </row>
    <row r="884" x14ac:dyDescent="0.25">
      <c r="A884" s="6" t="s">
        <v>64</v>
      </c>
      <c r="B884" s="6" t="s">
        <v>132</v>
      </c>
      <c r="C884" s="6" t="s">
        <v>15</v>
      </c>
      <c r="D884" s="6" t="s">
        <v>287</v>
      </c>
      <c r="E884" s="6" t="s">
        <v>346</v>
      </c>
      <c r="F884" s="7">
        <v>46008.704964930555</v>
      </c>
      <c r="G884" s="14">
        <f>INT(F884)</f>
        <v>46008</v>
      </c>
      <c r="H884" s="8">
        <v>1000</v>
      </c>
    </row>
    <row r="885" x14ac:dyDescent="0.25">
      <c r="A885" s="6" t="s">
        <v>64</v>
      </c>
      <c r="B885" s="6" t="s">
        <v>132</v>
      </c>
      <c r="C885" s="6" t="s">
        <v>15</v>
      </c>
      <c r="D885" s="6" t="s">
        <v>415</v>
      </c>
      <c r="E885" s="6" t="s">
        <v>713</v>
      </c>
      <c r="F885" s="7">
        <v>46010.334269409723</v>
      </c>
      <c r="G885" s="14">
        <f>INT(F885)</f>
        <v>46010</v>
      </c>
      <c r="H885" s="8">
        <v>343.67</v>
      </c>
    </row>
    <row r="886" x14ac:dyDescent="0.25">
      <c r="A886" s="6" t="s">
        <v>64</v>
      </c>
      <c r="B886" s="6" t="s">
        <v>132</v>
      </c>
      <c r="C886" s="6" t="s">
        <v>15</v>
      </c>
      <c r="D886" s="6" t="s">
        <v>287</v>
      </c>
      <c r="E886" s="6" t="s">
        <v>346</v>
      </c>
      <c r="F886" s="7">
        <v>46014.422490046294</v>
      </c>
      <c r="G886" s="14">
        <f>INT(F886)</f>
        <v>46014</v>
      </c>
      <c r="H886" s="8">
        <v>184</v>
      </c>
    </row>
    <row r="887" x14ac:dyDescent="0.25">
      <c r="A887" s="6" t="s">
        <v>64</v>
      </c>
      <c r="B887" s="6" t="s">
        <v>132</v>
      </c>
      <c r="C887" s="6" t="s">
        <v>15</v>
      </c>
      <c r="D887" s="6" t="s">
        <v>287</v>
      </c>
      <c r="E887" s="6" t="s">
        <v>777</v>
      </c>
      <c r="F887" s="7">
        <v>46014.425897303241</v>
      </c>
      <c r="G887" s="14">
        <f>INT(F887)</f>
        <v>46014</v>
      </c>
      <c r="H887" s="8">
        <v>2450</v>
      </c>
    </row>
    <row r="888" x14ac:dyDescent="0.25">
      <c r="A888" s="6" t="s">
        <v>64</v>
      </c>
      <c r="B888" s="6" t="s">
        <v>132</v>
      </c>
      <c r="C888" s="6" t="s">
        <v>15</v>
      </c>
      <c r="D888" s="6" t="s">
        <v>287</v>
      </c>
      <c r="E888" s="6" t="s">
        <v>582</v>
      </c>
      <c r="F888" s="7">
        <v>46014.596453668979</v>
      </c>
      <c r="G888" s="14">
        <f>INT(F888)</f>
        <v>46014</v>
      </c>
      <c r="H888" s="8">
        <v>188.02</v>
      </c>
    </row>
    <row r="889" x14ac:dyDescent="0.25">
      <c r="A889" s="6" t="s">
        <v>64</v>
      </c>
      <c r="B889" s="6" t="s">
        <v>132</v>
      </c>
      <c r="C889" s="6" t="s">
        <v>15</v>
      </c>
      <c r="D889" s="6" t="s">
        <v>94</v>
      </c>
      <c r="E889" s="6" t="s">
        <v>494</v>
      </c>
      <c r="F889" s="7">
        <v>46001.253013310183</v>
      </c>
      <c r="G889" s="14">
        <f>INT(F889)</f>
        <v>46001</v>
      </c>
      <c r="H889" s="8">
        <v>125.87</v>
      </c>
    </row>
    <row r="890" x14ac:dyDescent="0.25">
      <c r="A890" s="6" t="s">
        <v>64</v>
      </c>
      <c r="B890" s="6" t="s">
        <v>132</v>
      </c>
      <c r="C890" s="6" t="s">
        <v>15</v>
      </c>
      <c r="D890" s="6" t="s">
        <v>16</v>
      </c>
      <c r="E890" s="6" t="s">
        <v>584</v>
      </c>
      <c r="F890" s="7">
        <v>46003.405555439815</v>
      </c>
      <c r="G890" s="14">
        <f>INT(F890)</f>
        <v>46003</v>
      </c>
      <c r="H890" s="8">
        <v>400</v>
      </c>
    </row>
    <row r="891" x14ac:dyDescent="0.25">
      <c r="A891" s="6" t="s">
        <v>64</v>
      </c>
      <c r="B891" s="6" t="s">
        <v>132</v>
      </c>
      <c r="C891" s="6" t="s">
        <v>15</v>
      </c>
      <c r="D891" s="6" t="s">
        <v>16</v>
      </c>
      <c r="E891" s="6" t="s">
        <v>584</v>
      </c>
      <c r="F891" s="7">
        <v>46010.334269409723</v>
      </c>
      <c r="G891" s="14">
        <f>INT(F891)</f>
        <v>46010</v>
      </c>
      <c r="H891" s="8">
        <v>220</v>
      </c>
    </row>
    <row r="892" x14ac:dyDescent="0.25">
      <c r="A892" s="6" t="s">
        <v>64</v>
      </c>
      <c r="B892" s="6" t="s">
        <v>132</v>
      </c>
      <c r="C892" s="6" t="s">
        <v>15</v>
      </c>
      <c r="D892" s="6" t="s">
        <v>16</v>
      </c>
      <c r="E892" s="6" t="s">
        <v>584</v>
      </c>
      <c r="F892" s="7">
        <v>46010.334269409723</v>
      </c>
      <c r="G892" s="14">
        <f>INT(F892)</f>
        <v>46010</v>
      </c>
      <c r="H892" s="8">
        <v>190</v>
      </c>
    </row>
    <row r="893" x14ac:dyDescent="0.25">
      <c r="A893" s="6" t="s">
        <v>64</v>
      </c>
      <c r="B893" s="6" t="s">
        <v>132</v>
      </c>
      <c r="C893" s="6" t="s">
        <v>15</v>
      </c>
      <c r="D893" s="6" t="s">
        <v>16</v>
      </c>
      <c r="E893" s="6" t="s">
        <v>17</v>
      </c>
      <c r="F893" s="7">
        <v>45999.514248298612</v>
      </c>
      <c r="G893" s="14">
        <f>INT(F893)</f>
        <v>45999</v>
      </c>
      <c r="H893" s="8">
        <v>1520.26</v>
      </c>
    </row>
    <row r="894" x14ac:dyDescent="0.25">
      <c r="A894" s="6" t="s">
        <v>64</v>
      </c>
      <c r="B894" s="6" t="s">
        <v>132</v>
      </c>
      <c r="C894" s="6" t="s">
        <v>15</v>
      </c>
      <c r="D894" s="6" t="s">
        <v>16</v>
      </c>
      <c r="E894" s="6" t="s">
        <v>17</v>
      </c>
      <c r="F894" s="7">
        <v>46001.253013310183</v>
      </c>
      <c r="G894" s="14">
        <f>INT(F894)</f>
        <v>46001</v>
      </c>
      <c r="H894" s="8">
        <v>965.52</v>
      </c>
    </row>
    <row r="895" x14ac:dyDescent="0.25">
      <c r="A895" s="6" t="s">
        <v>64</v>
      </c>
      <c r="B895" s="6" t="s">
        <v>132</v>
      </c>
      <c r="C895" s="6" t="s">
        <v>15</v>
      </c>
      <c r="D895" s="6" t="s">
        <v>16</v>
      </c>
      <c r="E895" s="6" t="s">
        <v>714</v>
      </c>
      <c r="F895" s="7">
        <v>46010.334269409723</v>
      </c>
      <c r="G895" s="14">
        <f>INT(F895)</f>
        <v>46010</v>
      </c>
      <c r="H895" s="8">
        <v>549.21</v>
      </c>
    </row>
    <row r="896" x14ac:dyDescent="0.25">
      <c r="A896" s="6" t="s">
        <v>64</v>
      </c>
      <c r="B896" s="6" t="s">
        <v>132</v>
      </c>
      <c r="C896" s="6" t="s">
        <v>15</v>
      </c>
      <c r="D896" s="6" t="s">
        <v>16</v>
      </c>
      <c r="E896" s="6" t="s">
        <v>17</v>
      </c>
      <c r="F896" s="7">
        <v>46010.334269409723</v>
      </c>
      <c r="G896" s="14">
        <f>INT(F896)</f>
        <v>46010</v>
      </c>
      <c r="H896" s="8">
        <v>854.72</v>
      </c>
    </row>
    <row r="897" x14ac:dyDescent="0.25">
      <c r="A897" s="6" t="s">
        <v>64</v>
      </c>
      <c r="B897" s="6" t="s">
        <v>132</v>
      </c>
      <c r="C897" s="6" t="s">
        <v>15</v>
      </c>
      <c r="D897" s="6" t="s">
        <v>16</v>
      </c>
      <c r="E897" s="6" t="s">
        <v>17</v>
      </c>
      <c r="F897" s="7">
        <v>46014.34251362268</v>
      </c>
      <c r="G897" s="14">
        <f>INT(F897)</f>
        <v>46014</v>
      </c>
      <c r="H897" s="8">
        <v>4939.38</v>
      </c>
    </row>
    <row r="898" x14ac:dyDescent="0.25">
      <c r="A898" s="6" t="s">
        <v>64</v>
      </c>
      <c r="B898" s="6" t="s">
        <v>132</v>
      </c>
      <c r="C898" s="6" t="s">
        <v>15</v>
      </c>
      <c r="D898" s="6" t="s">
        <v>133</v>
      </c>
      <c r="E898" s="6" t="s">
        <v>134</v>
      </c>
      <c r="F898" s="7">
        <v>45992.686126539353</v>
      </c>
      <c r="G898" s="14">
        <f>INT(F898)</f>
        <v>45992</v>
      </c>
      <c r="H898" s="8">
        <v>-3004.28</v>
      </c>
    </row>
    <row r="899" x14ac:dyDescent="0.25">
      <c r="A899" s="6" t="s">
        <v>64</v>
      </c>
      <c r="B899" s="6" t="s">
        <v>132</v>
      </c>
      <c r="C899" s="6" t="s">
        <v>15</v>
      </c>
      <c r="D899" s="6" t="s">
        <v>133</v>
      </c>
      <c r="E899" s="11" t="s">
        <v>807</v>
      </c>
      <c r="F899" s="7">
        <v>45996.406926041665</v>
      </c>
      <c r="G899" s="14">
        <f>INT(F899)</f>
        <v>45996</v>
      </c>
      <c r="H899" s="8">
        <v>-303.89999999999998</v>
      </c>
    </row>
    <row r="900" x14ac:dyDescent="0.25">
      <c r="A900" s="6" t="s">
        <v>64</v>
      </c>
      <c r="B900" s="6" t="s">
        <v>132</v>
      </c>
      <c r="C900" s="6" t="s">
        <v>29</v>
      </c>
      <c r="D900" s="6" t="s">
        <v>30</v>
      </c>
      <c r="E900" s="6" t="s">
        <v>694</v>
      </c>
      <c r="F900" s="7">
        <v>46009.484486689813</v>
      </c>
      <c r="G900" s="14">
        <f>INT(F900)</f>
        <v>46009</v>
      </c>
      <c r="H900" s="8">
        <v>325</v>
      </c>
    </row>
    <row r="901" x14ac:dyDescent="0.25">
      <c r="A901" s="6" t="s">
        <v>64</v>
      </c>
      <c r="B901" s="6" t="s">
        <v>132</v>
      </c>
      <c r="C901" s="6" t="s">
        <v>15</v>
      </c>
      <c r="D901" s="6" t="s">
        <v>140</v>
      </c>
      <c r="E901" s="12" t="s">
        <v>807</v>
      </c>
      <c r="F901" s="7">
        <v>45999.514248298612</v>
      </c>
      <c r="G901" s="14">
        <f>INT(F901)</f>
        <v>45999</v>
      </c>
      <c r="H901" s="8">
        <v>205.6</v>
      </c>
    </row>
    <row r="902" x14ac:dyDescent="0.25">
      <c r="A902" s="6" t="s">
        <v>64</v>
      </c>
      <c r="B902" s="6" t="s">
        <v>132</v>
      </c>
      <c r="C902" s="6" t="s">
        <v>15</v>
      </c>
      <c r="D902" s="6" t="s">
        <v>140</v>
      </c>
      <c r="E902" s="12" t="s">
        <v>807</v>
      </c>
      <c r="F902" s="7">
        <v>45999.514248298612</v>
      </c>
      <c r="G902" s="14">
        <f>INT(F902)</f>
        <v>45999</v>
      </c>
      <c r="H902" s="8">
        <v>2943</v>
      </c>
    </row>
    <row r="903" x14ac:dyDescent="0.25">
      <c r="A903" s="6" t="s">
        <v>64</v>
      </c>
      <c r="B903" s="6" t="s">
        <v>132</v>
      </c>
      <c r="C903" s="6" t="s">
        <v>15</v>
      </c>
      <c r="D903" s="6" t="s">
        <v>16</v>
      </c>
      <c r="E903" s="6" t="s">
        <v>374</v>
      </c>
      <c r="F903" s="7">
        <v>45999.514248298612</v>
      </c>
      <c r="G903" s="14">
        <f>INT(F903)</f>
        <v>45999</v>
      </c>
      <c r="H903" s="8">
        <v>949.25</v>
      </c>
    </row>
    <row r="904" x14ac:dyDescent="0.25">
      <c r="A904" s="6" t="s">
        <v>64</v>
      </c>
      <c r="B904" s="6" t="s">
        <v>132</v>
      </c>
      <c r="C904" s="6" t="s">
        <v>15</v>
      </c>
      <c r="D904" s="6" t="s">
        <v>16</v>
      </c>
      <c r="E904" s="6" t="s">
        <v>374</v>
      </c>
      <c r="F904" s="7">
        <v>45999.514248298612</v>
      </c>
      <c r="G904" s="14">
        <f>INT(F904)</f>
        <v>45999</v>
      </c>
      <c r="H904" s="8">
        <v>300.07</v>
      </c>
    </row>
    <row r="905" x14ac:dyDescent="0.25">
      <c r="A905" s="6" t="s">
        <v>64</v>
      </c>
      <c r="B905" s="6" t="s">
        <v>132</v>
      </c>
      <c r="C905" s="6" t="s">
        <v>15</v>
      </c>
      <c r="D905" s="6" t="s">
        <v>16</v>
      </c>
      <c r="E905" s="6" t="s">
        <v>374</v>
      </c>
      <c r="F905" s="7">
        <v>45999.514248298612</v>
      </c>
      <c r="G905" s="14">
        <f>INT(F905)</f>
        <v>45999</v>
      </c>
      <c r="H905" s="8">
        <v>1039.42</v>
      </c>
    </row>
    <row r="906" x14ac:dyDescent="0.25">
      <c r="A906" s="6" t="s">
        <v>64</v>
      </c>
      <c r="B906" s="6" t="s">
        <v>132</v>
      </c>
      <c r="C906" s="6" t="s">
        <v>15</v>
      </c>
      <c r="D906" s="6" t="s">
        <v>16</v>
      </c>
      <c r="E906" s="6" t="s">
        <v>374</v>
      </c>
      <c r="F906" s="7">
        <v>45999.514248298612</v>
      </c>
      <c r="G906" s="14">
        <f>INT(F906)</f>
        <v>45999</v>
      </c>
      <c r="H906" s="8">
        <v>921.83</v>
      </c>
    </row>
    <row r="907" x14ac:dyDescent="0.25">
      <c r="A907" s="6" t="s">
        <v>64</v>
      </c>
      <c r="B907" s="6" t="s">
        <v>132</v>
      </c>
      <c r="C907" s="6" t="s">
        <v>15</v>
      </c>
      <c r="D907" s="6" t="s">
        <v>137</v>
      </c>
      <c r="E907" s="6" t="s">
        <v>712</v>
      </c>
      <c r="F907" s="7">
        <v>46010.334269409723</v>
      </c>
      <c r="G907" s="14">
        <f>INT(F907)</f>
        <v>46010</v>
      </c>
      <c r="H907" s="8">
        <v>2025</v>
      </c>
    </row>
    <row r="908" x14ac:dyDescent="0.25">
      <c r="A908" s="6" t="s">
        <v>64</v>
      </c>
      <c r="B908" s="6" t="s">
        <v>132</v>
      </c>
      <c r="C908" s="6" t="s">
        <v>15</v>
      </c>
      <c r="D908" s="6" t="s">
        <v>137</v>
      </c>
      <c r="E908" s="6" t="s">
        <v>712</v>
      </c>
      <c r="F908" s="7">
        <v>46010.334269409723</v>
      </c>
      <c r="G908" s="14">
        <f>INT(F908)</f>
        <v>46010</v>
      </c>
      <c r="H908" s="8">
        <v>150</v>
      </c>
    </row>
    <row r="909" x14ac:dyDescent="0.25">
      <c r="A909" s="6" t="s">
        <v>64</v>
      </c>
      <c r="B909" s="6" t="s">
        <v>132</v>
      </c>
      <c r="C909" s="6" t="s">
        <v>15</v>
      </c>
      <c r="D909" s="6" t="s">
        <v>140</v>
      </c>
      <c r="E909" s="11" t="inlineStr">
        <is>
          <t>Judge &amp; Priestley</t>
        </is>
      </c>
      <c r="F909" s="7">
        <v>46010.334269409723</v>
      </c>
      <c r="G909" s="14">
        <f>INT(F909)</f>
        <v>46010</v>
      </c>
      <c r="H909" s="8">
        <v>340</v>
      </c>
    </row>
    <row r="910" x14ac:dyDescent="0.25">
      <c r="A910" s="6" t="s">
        <v>64</v>
      </c>
      <c r="B910" s="6" t="s">
        <v>132</v>
      </c>
      <c r="C910" s="6" t="s">
        <v>15</v>
      </c>
      <c r="D910" s="6" t="s">
        <v>16</v>
      </c>
      <c r="E910" s="6" t="s">
        <v>374</v>
      </c>
      <c r="F910" s="7">
        <v>46010.334269409723</v>
      </c>
      <c r="G910" s="14">
        <f>INT(F910)</f>
        <v>46010</v>
      </c>
      <c r="H910" s="8">
        <v>814.6</v>
      </c>
    </row>
    <row r="911" x14ac:dyDescent="0.25">
      <c r="A911" s="6" t="s">
        <v>64</v>
      </c>
      <c r="B911" s="6" t="s">
        <v>132</v>
      </c>
      <c r="C911" s="6" t="s">
        <v>15</v>
      </c>
      <c r="D911" s="6" t="s">
        <v>16</v>
      </c>
      <c r="E911" s="6" t="s">
        <v>374</v>
      </c>
      <c r="F911" s="7">
        <v>46010.334269409723</v>
      </c>
      <c r="G911" s="14">
        <f>INT(F911)</f>
        <v>46010</v>
      </c>
      <c r="H911" s="8">
        <v>187.57</v>
      </c>
    </row>
    <row r="912" x14ac:dyDescent="0.25">
      <c r="A912" s="6" t="s">
        <v>64</v>
      </c>
      <c r="B912" s="6" t="s">
        <v>132</v>
      </c>
      <c r="C912" s="6" t="s">
        <v>15</v>
      </c>
      <c r="D912" s="6" t="s">
        <v>16</v>
      </c>
      <c r="E912" s="6" t="s">
        <v>374</v>
      </c>
      <c r="F912" s="7">
        <v>46010.38245478009</v>
      </c>
      <c r="G912" s="14">
        <f>INT(F912)</f>
        <v>46010</v>
      </c>
      <c r="H912" s="8">
        <v>433.47</v>
      </c>
    </row>
    <row r="913" x14ac:dyDescent="0.25">
      <c r="A913" s="6" t="s">
        <v>64</v>
      </c>
      <c r="B913" s="6" t="s">
        <v>132</v>
      </c>
      <c r="C913" s="6" t="s">
        <v>15</v>
      </c>
      <c r="D913" s="6" t="s">
        <v>16</v>
      </c>
      <c r="E913" s="6" t="s">
        <v>374</v>
      </c>
      <c r="F913" s="7">
        <v>46010.38245478009</v>
      </c>
      <c r="G913" s="14">
        <f>INT(F913)</f>
        <v>46010</v>
      </c>
      <c r="H913" s="8">
        <v>583.67999999999995</v>
      </c>
    </row>
    <row r="914" x14ac:dyDescent="0.25">
      <c r="A914" s="6" t="s">
        <v>64</v>
      </c>
      <c r="B914" s="6" t="s">
        <v>132</v>
      </c>
      <c r="C914" s="6" t="s">
        <v>15</v>
      </c>
      <c r="D914" s="6" t="s">
        <v>287</v>
      </c>
      <c r="E914" s="6" t="s">
        <v>374</v>
      </c>
      <c r="F914" s="7">
        <v>46014.34251362268</v>
      </c>
      <c r="G914" s="14">
        <f>INT(F914)</f>
        <v>46014</v>
      </c>
      <c r="H914" s="8">
        <v>404.17</v>
      </c>
    </row>
    <row r="915" x14ac:dyDescent="0.25">
      <c r="A915" s="6" t="s">
        <v>64</v>
      </c>
      <c r="B915" s="6" t="s">
        <v>132</v>
      </c>
      <c r="C915" s="6" t="s">
        <v>15</v>
      </c>
      <c r="D915" s="6" t="s">
        <v>287</v>
      </c>
      <c r="E915" s="6" t="s">
        <v>374</v>
      </c>
      <c r="F915" s="7">
        <v>46014.34251362268</v>
      </c>
      <c r="G915" s="14">
        <f>INT(F915)</f>
        <v>46014</v>
      </c>
      <c r="H915" s="8">
        <v>151.4</v>
      </c>
    </row>
    <row r="916" x14ac:dyDescent="0.25">
      <c r="A916" s="6" t="s">
        <v>64</v>
      </c>
      <c r="B916" s="6" t="s">
        <v>132</v>
      </c>
      <c r="C916" s="6" t="s">
        <v>15</v>
      </c>
      <c r="D916" s="6" t="s">
        <v>16</v>
      </c>
      <c r="E916" s="6" t="s">
        <v>374</v>
      </c>
      <c r="F916" s="7">
        <v>46014.34251362268</v>
      </c>
      <c r="G916" s="14">
        <f>INT(F916)</f>
        <v>46014</v>
      </c>
      <c r="H916" s="8">
        <v>474.01</v>
      </c>
    </row>
    <row r="917" x14ac:dyDescent="0.25">
      <c r="A917" s="6" t="s">
        <v>64</v>
      </c>
      <c r="B917" s="6" t="s">
        <v>132</v>
      </c>
      <c r="C917" s="6" t="s">
        <v>15</v>
      </c>
      <c r="D917" s="6" t="s">
        <v>16</v>
      </c>
      <c r="E917" s="6" t="s">
        <v>374</v>
      </c>
      <c r="F917" s="7">
        <v>46014.34251362268</v>
      </c>
      <c r="G917" s="14">
        <f>INT(F917)</f>
        <v>46014</v>
      </c>
      <c r="H917" s="8">
        <v>598.16</v>
      </c>
    </row>
    <row r="918" x14ac:dyDescent="0.25">
      <c r="A918" s="6" t="s">
        <v>102</v>
      </c>
      <c r="B918" s="6" t="s">
        <v>117</v>
      </c>
      <c r="C918" s="6" t="s">
        <v>99</v>
      </c>
      <c r="D918" s="6" t="s">
        <v>422</v>
      </c>
      <c r="E918" s="11" t="inlineStr">
        <is>
          <t>NHS Shropshire Telford &amp; Wrekin ICB</t>
        </is>
      </c>
      <c r="F918" s="7">
        <v>46000.519038692131</v>
      </c>
      <c r="G918" s="14">
        <f>INT(F918)</f>
        <v>46000</v>
      </c>
      <c r="H918" s="8">
        <v>1452.23</v>
      </c>
    </row>
    <row r="919" x14ac:dyDescent="0.25">
      <c r="A919" s="6" t="s">
        <v>102</v>
      </c>
      <c r="B919" s="6" t="s">
        <v>117</v>
      </c>
      <c r="C919" s="6" t="s">
        <v>99</v>
      </c>
      <c r="D919" s="6" t="s">
        <v>422</v>
      </c>
      <c r="E919" s="11" t="s">
        <v>849</v>
      </c>
      <c r="F919" s="7">
        <v>46006.437202928239</v>
      </c>
      <c r="G919" s="14">
        <f>INT(F919)</f>
        <v>46006</v>
      </c>
      <c r="H919" s="8">
        <v>1452.23</v>
      </c>
    </row>
    <row r="920" x14ac:dyDescent="0.25">
      <c r="A920" s="6" t="s">
        <v>102</v>
      </c>
      <c r="B920" s="6" t="s">
        <v>117</v>
      </c>
      <c r="C920" s="6" t="s">
        <v>15</v>
      </c>
      <c r="D920" s="6" t="s">
        <v>254</v>
      </c>
      <c r="E920" s="12" t="s">
        <v>540</v>
      </c>
      <c r="F920" s="7">
        <v>46002.440853622684</v>
      </c>
      <c r="G920" s="14">
        <f>INT(F920)</f>
        <v>46002</v>
      </c>
      <c r="H920" s="8">
        <v>125000</v>
      </c>
    </row>
    <row r="921" x14ac:dyDescent="0.25">
      <c r="A921" s="6" t="s">
        <v>102</v>
      </c>
      <c r="B921" s="6" t="s">
        <v>117</v>
      </c>
      <c r="C921" s="6" t="s">
        <v>15</v>
      </c>
      <c r="D921" s="6" t="s">
        <v>254</v>
      </c>
      <c r="E921" s="6" t="s">
        <v>255</v>
      </c>
      <c r="F921" s="7">
        <v>45994.46799571759</v>
      </c>
      <c r="G921" s="14">
        <f>INT(F921)</f>
        <v>45994</v>
      </c>
      <c r="H921" s="8">
        <v>552.51</v>
      </c>
    </row>
    <row r="922" x14ac:dyDescent="0.25">
      <c r="A922" s="6" t="s">
        <v>102</v>
      </c>
      <c r="B922" s="6" t="s">
        <v>117</v>
      </c>
      <c r="C922" s="6" t="s">
        <v>15</v>
      </c>
      <c r="D922" s="6" t="s">
        <v>254</v>
      </c>
      <c r="E922" s="6" t="s">
        <v>255</v>
      </c>
      <c r="F922" s="7">
        <v>45994.46799571759</v>
      </c>
      <c r="G922" s="14">
        <f>INT(F922)</f>
        <v>45994</v>
      </c>
      <c r="H922" s="8">
        <v>182.13</v>
      </c>
    </row>
    <row r="923" x14ac:dyDescent="0.25">
      <c r="A923" s="6" t="s">
        <v>102</v>
      </c>
      <c r="B923" s="6" t="s">
        <v>117</v>
      </c>
      <c r="C923" s="6" t="s">
        <v>15</v>
      </c>
      <c r="D923" s="6" t="s">
        <v>254</v>
      </c>
      <c r="E923" s="6" t="s">
        <v>255</v>
      </c>
      <c r="F923" s="7">
        <v>45999.43792931713</v>
      </c>
      <c r="G923" s="14">
        <f>INT(F923)</f>
        <v>45999</v>
      </c>
      <c r="H923" s="8">
        <v>413.65</v>
      </c>
    </row>
    <row r="924" x14ac:dyDescent="0.25">
      <c r="A924" s="6" t="s">
        <v>102</v>
      </c>
      <c r="B924" s="6" t="s">
        <v>117</v>
      </c>
      <c r="C924" s="6" t="s">
        <v>15</v>
      </c>
      <c r="D924" s="6" t="s">
        <v>212</v>
      </c>
      <c r="E924" s="12" t="s">
        <v>807</v>
      </c>
      <c r="F924" s="7">
        <v>46000.47846165509</v>
      </c>
      <c r="G924" s="14">
        <f>INT(F924)</f>
        <v>46000</v>
      </c>
      <c r="H924" s="8">
        <v>8368.75</v>
      </c>
    </row>
    <row r="925" x14ac:dyDescent="0.25">
      <c r="A925" s="6" t="s">
        <v>102</v>
      </c>
      <c r="B925" s="6" t="s">
        <v>117</v>
      </c>
      <c r="C925" s="6" t="s">
        <v>15</v>
      </c>
      <c r="D925" s="6" t="s">
        <v>254</v>
      </c>
      <c r="E925" s="6" t="s">
        <v>370</v>
      </c>
      <c r="F925" s="7">
        <v>45999.43792931713</v>
      </c>
      <c r="G925" s="14">
        <f>INT(F925)</f>
        <v>45999</v>
      </c>
      <c r="H925" s="8">
        <v>142</v>
      </c>
    </row>
    <row r="926" x14ac:dyDescent="0.25">
      <c r="A926" s="6" t="s">
        <v>102</v>
      </c>
      <c r="B926" s="6" t="s">
        <v>117</v>
      </c>
      <c r="C926" s="6" t="s">
        <v>15</v>
      </c>
      <c r="D926" s="6" t="s">
        <v>254</v>
      </c>
      <c r="E926" s="6" t="s">
        <v>370</v>
      </c>
      <c r="F926" s="7">
        <v>45999.43792931713</v>
      </c>
      <c r="G926" s="14">
        <f>INT(F926)</f>
        <v>45999</v>
      </c>
      <c r="H926" s="8">
        <v>134</v>
      </c>
    </row>
    <row r="927" x14ac:dyDescent="0.25">
      <c r="A927" s="6" t="s">
        <v>102</v>
      </c>
      <c r="B927" s="6" t="s">
        <v>117</v>
      </c>
      <c r="C927" s="6" t="s">
        <v>15</v>
      </c>
      <c r="D927" s="6" t="s">
        <v>254</v>
      </c>
      <c r="E927" s="6" t="s">
        <v>371</v>
      </c>
      <c r="F927" s="7">
        <v>45999.43792931713</v>
      </c>
      <c r="G927" s="14">
        <f>INT(F927)</f>
        <v>45999</v>
      </c>
      <c r="H927" s="8">
        <v>337</v>
      </c>
    </row>
    <row r="928" x14ac:dyDescent="0.25">
      <c r="A928" s="6" t="s">
        <v>102</v>
      </c>
      <c r="B928" s="6" t="s">
        <v>117</v>
      </c>
      <c r="C928" s="6" t="s">
        <v>15</v>
      </c>
      <c r="D928" s="6" t="s">
        <v>254</v>
      </c>
      <c r="E928" s="6" t="s">
        <v>372</v>
      </c>
      <c r="F928" s="7">
        <v>45999.438383483794</v>
      </c>
      <c r="G928" s="14">
        <f>INT(F928)</f>
        <v>45999</v>
      </c>
      <c r="H928" s="8">
        <v>4956</v>
      </c>
    </row>
    <row r="929" x14ac:dyDescent="0.25">
      <c r="A929" s="6" t="s">
        <v>102</v>
      </c>
      <c r="B929" s="6" t="s">
        <v>117</v>
      </c>
      <c r="C929" s="6" t="s">
        <v>15</v>
      </c>
      <c r="D929" s="6" t="s">
        <v>254</v>
      </c>
      <c r="E929" s="6" t="s">
        <v>384</v>
      </c>
      <c r="F929" s="7">
        <v>45999.590311458334</v>
      </c>
      <c r="G929" s="14">
        <f>INT(F929)</f>
        <v>45999</v>
      </c>
      <c r="H929" s="8">
        <v>426</v>
      </c>
    </row>
    <row r="930" x14ac:dyDescent="0.25">
      <c r="A930" s="6" t="s">
        <v>102</v>
      </c>
      <c r="B930" s="6" t="s">
        <v>117</v>
      </c>
      <c r="C930" s="6" t="s">
        <v>15</v>
      </c>
      <c r="D930" s="6" t="s">
        <v>20</v>
      </c>
      <c r="E930" s="6" t="s">
        <v>87</v>
      </c>
      <c r="F930" s="7">
        <v>45992.620357835644</v>
      </c>
      <c r="G930" s="14">
        <f>INT(F930)</f>
        <v>45992</v>
      </c>
      <c r="H930" s="8">
        <v>813902.75</v>
      </c>
    </row>
    <row r="931" x14ac:dyDescent="0.25">
      <c r="A931" s="6" t="s">
        <v>102</v>
      </c>
      <c r="B931" s="6" t="s">
        <v>103</v>
      </c>
      <c r="C931" s="6" t="s">
        <v>15</v>
      </c>
      <c r="D931" s="6" t="s">
        <v>20</v>
      </c>
      <c r="E931" s="11" t="s">
        <v>833</v>
      </c>
      <c r="F931" s="7">
        <v>45999.655182025461</v>
      </c>
      <c r="G931" s="14">
        <f>INT(F931)</f>
        <v>45999</v>
      </c>
      <c r="H931" s="8">
        <v>300</v>
      </c>
    </row>
    <row r="932" x14ac:dyDescent="0.25">
      <c r="A932" s="6" t="s">
        <v>102</v>
      </c>
      <c r="B932" s="6" t="s">
        <v>103</v>
      </c>
      <c r="C932" s="6" t="s">
        <v>15</v>
      </c>
      <c r="D932" s="6" t="s">
        <v>20</v>
      </c>
      <c r="E932" s="6" t="s">
        <v>393</v>
      </c>
      <c r="F932" s="7">
        <v>45999.655634374998</v>
      </c>
      <c r="G932" s="14">
        <f>INT(F932)</f>
        <v>45999</v>
      </c>
      <c r="H932" s="8">
        <v>900</v>
      </c>
    </row>
    <row r="933" x14ac:dyDescent="0.25">
      <c r="A933" s="6" t="s">
        <v>102</v>
      </c>
      <c r="B933" s="6" t="s">
        <v>103</v>
      </c>
      <c r="C933" s="6" t="s">
        <v>37</v>
      </c>
      <c r="D933" s="6" t="s">
        <v>632</v>
      </c>
      <c r="E933" s="6" t="s">
        <v>545</v>
      </c>
      <c r="F933" s="7">
        <v>46006.542029976852</v>
      </c>
      <c r="G933" s="14">
        <f>INT(F933)</f>
        <v>46006</v>
      </c>
      <c r="H933" s="8">
        <v>1100</v>
      </c>
    </row>
    <row r="934" x14ac:dyDescent="0.25">
      <c r="A934" s="6" t="s">
        <v>102</v>
      </c>
      <c r="B934" s="6" t="s">
        <v>103</v>
      </c>
      <c r="C934" s="6" t="s">
        <v>15</v>
      </c>
      <c r="D934" s="6" t="s">
        <v>396</v>
      </c>
      <c r="E934" s="6" t="s">
        <v>397</v>
      </c>
      <c r="F934" s="7">
        <v>45999.659968171298</v>
      </c>
      <c r="G934" s="14">
        <f>INT(F934)</f>
        <v>45999</v>
      </c>
      <c r="H934" s="8">
        <v>2040</v>
      </c>
    </row>
    <row r="935" x14ac:dyDescent="0.25">
      <c r="A935" s="6" t="s">
        <v>102</v>
      </c>
      <c r="B935" s="6" t="s">
        <v>103</v>
      </c>
      <c r="C935" s="6" t="s">
        <v>15</v>
      </c>
      <c r="D935" s="6" t="s">
        <v>396</v>
      </c>
      <c r="E935" s="6" t="s">
        <v>397</v>
      </c>
      <c r="F935" s="7">
        <v>46006.542029976852</v>
      </c>
      <c r="G935" s="14">
        <f>INT(F935)</f>
        <v>46006</v>
      </c>
      <c r="H935" s="8">
        <v>1644</v>
      </c>
    </row>
    <row r="936" x14ac:dyDescent="0.25">
      <c r="A936" s="6" t="s">
        <v>102</v>
      </c>
      <c r="B936" s="6" t="s">
        <v>103</v>
      </c>
      <c r="C936" s="6" t="s">
        <v>15</v>
      </c>
      <c r="D936" s="6" t="s">
        <v>122</v>
      </c>
      <c r="E936" s="6" t="s">
        <v>398</v>
      </c>
      <c r="F936" s="7">
        <v>45999.659968171298</v>
      </c>
      <c r="G936" s="14">
        <f>INT(F936)</f>
        <v>45999</v>
      </c>
      <c r="H936" s="8">
        <v>300</v>
      </c>
    </row>
    <row r="937" x14ac:dyDescent="0.25">
      <c r="A937" s="6" t="s">
        <v>102</v>
      </c>
      <c r="B937" s="6" t="s">
        <v>103</v>
      </c>
      <c r="C937" s="6" t="s">
        <v>99</v>
      </c>
      <c r="D937" s="6" t="s">
        <v>394</v>
      </c>
      <c r="E937" s="6" t="s">
        <v>395</v>
      </c>
      <c r="F937" s="7">
        <v>45999.656267974533</v>
      </c>
      <c r="G937" s="14">
        <f>INT(F937)</f>
        <v>45999</v>
      </c>
      <c r="H937" s="8">
        <v>120</v>
      </c>
    </row>
    <row r="938" x14ac:dyDescent="0.25">
      <c r="A938" s="6" t="s">
        <v>102</v>
      </c>
      <c r="B938" s="6" t="s">
        <v>103</v>
      </c>
      <c r="C938" s="6" t="s">
        <v>29</v>
      </c>
      <c r="D938" s="6" t="s">
        <v>237</v>
      </c>
      <c r="E938" s="6" t="s">
        <v>770</v>
      </c>
      <c r="F938" s="7">
        <v>46013.64099861111</v>
      </c>
      <c r="G938" s="14">
        <f>INT(F938)</f>
        <v>46013</v>
      </c>
      <c r="H938" s="8">
        <v>1203.6400000000001</v>
      </c>
    </row>
    <row r="939" x14ac:dyDescent="0.25">
      <c r="A939" s="6" t="s">
        <v>102</v>
      </c>
      <c r="B939" s="6" t="s">
        <v>103</v>
      </c>
      <c r="C939" s="6" t="s">
        <v>9</v>
      </c>
      <c r="D939" s="6" t="s">
        <v>104</v>
      </c>
      <c r="E939" s="6" t="s">
        <v>105</v>
      </c>
      <c r="F939" s="7">
        <v>45992.599615624997</v>
      </c>
      <c r="G939" s="14">
        <f>INT(F939)</f>
        <v>45992</v>
      </c>
      <c r="H939" s="8">
        <v>1976.25</v>
      </c>
    </row>
    <row r="940" x14ac:dyDescent="0.25">
      <c r="A940" s="6" t="s">
        <v>102</v>
      </c>
      <c r="B940" s="6" t="s">
        <v>103</v>
      </c>
      <c r="C940" s="6" t="s">
        <v>9</v>
      </c>
      <c r="D940" s="6" t="s">
        <v>104</v>
      </c>
      <c r="E940" s="11" t="inlineStr">
        <is>
          <t>DONNINGTON PARTNERSHIP</t>
        </is>
      </c>
      <c r="F940" s="7">
        <v>45999.655182025461</v>
      </c>
      <c r="G940" s="14">
        <f>INT(F940)</f>
        <v>45999</v>
      </c>
      <c r="H940" s="8">
        <v>300</v>
      </c>
    </row>
    <row r="941" x14ac:dyDescent="0.25">
      <c r="A941" s="6" t="s">
        <v>102</v>
      </c>
      <c r="B941" s="6" t="s">
        <v>103</v>
      </c>
      <c r="C941" s="6" t="s">
        <v>9</v>
      </c>
      <c r="D941" s="6" t="s">
        <v>104</v>
      </c>
      <c r="E941" s="6" t="s">
        <v>194</v>
      </c>
      <c r="F941" s="7">
        <v>45999.656267974533</v>
      </c>
      <c r="G941" s="14">
        <f>INT(F941)</f>
        <v>45999</v>
      </c>
      <c r="H941" s="8">
        <v>220</v>
      </c>
    </row>
    <row r="942" x14ac:dyDescent="0.25">
      <c r="A942" s="6" t="s">
        <v>102</v>
      </c>
      <c r="B942" s="6" t="s">
        <v>103</v>
      </c>
      <c r="C942" s="6" t="s">
        <v>9</v>
      </c>
      <c r="D942" s="6" t="s">
        <v>104</v>
      </c>
      <c r="E942" s="11" t="inlineStr">
        <is>
          <t>STIRCHLEY &amp; BROOKSIDE PARISH COUNCIL</t>
        </is>
      </c>
      <c r="F942" s="7">
        <v>45999.659968171298</v>
      </c>
      <c r="G942" s="14">
        <f>INT(F942)</f>
        <v>45999</v>
      </c>
      <c r="H942" s="8">
        <v>204.17</v>
      </c>
    </row>
    <row r="943" x14ac:dyDescent="0.25">
      <c r="A943" s="6" t="s">
        <v>102</v>
      </c>
      <c r="B943" s="6" t="s">
        <v>103</v>
      </c>
      <c r="C943" s="6" t="s">
        <v>99</v>
      </c>
      <c r="D943" s="6" t="s">
        <v>394</v>
      </c>
      <c r="E943" s="6" t="s">
        <v>395</v>
      </c>
      <c r="F943" s="7">
        <v>45999.655634374998</v>
      </c>
      <c r="G943" s="14">
        <f>INT(F943)</f>
        <v>45999</v>
      </c>
      <c r="H943" s="8">
        <v>120</v>
      </c>
    </row>
    <row r="944" x14ac:dyDescent="0.25">
      <c r="A944" s="6" t="s">
        <v>102</v>
      </c>
      <c r="B944" s="6" t="s">
        <v>103</v>
      </c>
      <c r="C944" s="6" t="s">
        <v>99</v>
      </c>
      <c r="D944" s="6" t="s">
        <v>394</v>
      </c>
      <c r="E944" s="6" t="s">
        <v>395</v>
      </c>
      <c r="F944" s="7">
        <v>45999.659968171298</v>
      </c>
      <c r="G944" s="14">
        <f>INT(F944)</f>
        <v>45999</v>
      </c>
      <c r="H944" s="8">
        <v>120</v>
      </c>
    </row>
    <row r="945" x14ac:dyDescent="0.25">
      <c r="A945" s="6" t="s">
        <v>102</v>
      </c>
      <c r="B945" s="6" t="s">
        <v>633</v>
      </c>
      <c r="C945" s="6" t="s">
        <v>15</v>
      </c>
      <c r="D945" s="6" t="s">
        <v>20</v>
      </c>
      <c r="E945" s="6" t="s">
        <v>634</v>
      </c>
      <c r="F945" s="7">
        <v>46006.614800810181</v>
      </c>
      <c r="G945" s="14">
        <f>INT(F945)</f>
        <v>46006</v>
      </c>
      <c r="H945" s="8">
        <v>3330.84</v>
      </c>
    </row>
    <row r="946" x14ac:dyDescent="0.25">
      <c r="A946" s="6" t="s">
        <v>48</v>
      </c>
      <c r="B946" s="6" t="s">
        <v>93</v>
      </c>
      <c r="C946" s="6" t="s">
        <v>15</v>
      </c>
      <c r="D946" s="6" t="s">
        <v>94</v>
      </c>
      <c r="E946" s="6" t="s">
        <v>95</v>
      </c>
      <c r="F946" s="7">
        <v>45992.565077743056</v>
      </c>
      <c r="G946" s="14">
        <f>INT(F946)</f>
        <v>45992</v>
      </c>
      <c r="H946" s="8">
        <v>427</v>
      </c>
    </row>
    <row r="947" x14ac:dyDescent="0.25">
      <c r="A947" s="6" t="s">
        <v>48</v>
      </c>
      <c r="B947" s="6" t="s">
        <v>93</v>
      </c>
      <c r="C947" s="6" t="s">
        <v>15</v>
      </c>
      <c r="D947" s="6" t="s">
        <v>238</v>
      </c>
      <c r="E947" s="6" t="s">
        <v>239</v>
      </c>
      <c r="F947" s="7">
        <v>45994.388220520828</v>
      </c>
      <c r="G947" s="14">
        <f>INT(F947)</f>
        <v>45994</v>
      </c>
      <c r="H947" s="8">
        <v>450</v>
      </c>
    </row>
    <row r="948" x14ac:dyDescent="0.25">
      <c r="A948" s="6" t="s">
        <v>48</v>
      </c>
      <c r="B948" s="6" t="s">
        <v>93</v>
      </c>
      <c r="C948" s="6" t="s">
        <v>15</v>
      </c>
      <c r="D948" s="6" t="s">
        <v>238</v>
      </c>
      <c r="E948" s="6" t="s">
        <v>284</v>
      </c>
      <c r="F948" s="7">
        <v>45995.434339699073</v>
      </c>
      <c r="G948" s="14">
        <f>INT(F948)</f>
        <v>45995</v>
      </c>
      <c r="H948" s="8">
        <v>500</v>
      </c>
    </row>
    <row r="949" x14ac:dyDescent="0.25">
      <c r="A949" s="6" t="s">
        <v>48</v>
      </c>
      <c r="B949" s="6" t="s">
        <v>93</v>
      </c>
      <c r="C949" s="6" t="s">
        <v>15</v>
      </c>
      <c r="D949" s="6" t="s">
        <v>238</v>
      </c>
      <c r="E949" s="6" t="s">
        <v>284</v>
      </c>
      <c r="F949" s="7">
        <v>45995.434339699073</v>
      </c>
      <c r="G949" s="14">
        <f>INT(F949)</f>
        <v>45995</v>
      </c>
      <c r="H949" s="8">
        <v>200</v>
      </c>
    </row>
    <row r="950" x14ac:dyDescent="0.25">
      <c r="A950" s="6" t="s">
        <v>48</v>
      </c>
      <c r="B950" s="6" t="s">
        <v>93</v>
      </c>
      <c r="C950" s="6" t="s">
        <v>15</v>
      </c>
      <c r="D950" s="6" t="s">
        <v>238</v>
      </c>
      <c r="E950" s="6" t="s">
        <v>285</v>
      </c>
      <c r="F950" s="7">
        <v>45995.434339699073</v>
      </c>
      <c r="G950" s="14">
        <f>INT(F950)</f>
        <v>45995</v>
      </c>
      <c r="H950" s="8">
        <v>500</v>
      </c>
    </row>
    <row r="951" x14ac:dyDescent="0.25">
      <c r="A951" s="6" t="s">
        <v>48</v>
      </c>
      <c r="B951" s="6" t="s">
        <v>93</v>
      </c>
      <c r="C951" s="6" t="s">
        <v>15</v>
      </c>
      <c r="D951" s="6" t="s">
        <v>238</v>
      </c>
      <c r="E951" s="6" t="s">
        <v>325</v>
      </c>
      <c r="F951" s="7">
        <v>45995.638796678242</v>
      </c>
      <c r="G951" s="14">
        <f>INT(F951)</f>
        <v>45995</v>
      </c>
      <c r="H951" s="8">
        <v>150</v>
      </c>
    </row>
    <row r="952" x14ac:dyDescent="0.25">
      <c r="A952" s="6" t="s">
        <v>48</v>
      </c>
      <c r="B952" s="6" t="s">
        <v>93</v>
      </c>
      <c r="C952" s="6" t="s">
        <v>15</v>
      </c>
      <c r="D952" s="6" t="s">
        <v>238</v>
      </c>
      <c r="E952" s="6" t="s">
        <v>326</v>
      </c>
      <c r="F952" s="7">
        <v>45995.638796678242</v>
      </c>
      <c r="G952" s="14">
        <f>INT(F952)</f>
        <v>45995</v>
      </c>
      <c r="H952" s="8">
        <v>500</v>
      </c>
    </row>
    <row r="953" x14ac:dyDescent="0.25">
      <c r="A953" s="6" t="s">
        <v>48</v>
      </c>
      <c r="B953" s="6" t="s">
        <v>93</v>
      </c>
      <c r="C953" s="6" t="s">
        <v>15</v>
      </c>
      <c r="D953" s="6" t="s">
        <v>238</v>
      </c>
      <c r="E953" s="6" t="s">
        <v>325</v>
      </c>
      <c r="F953" s="7">
        <v>45995.638796678242</v>
      </c>
      <c r="G953" s="14">
        <f>INT(F953)</f>
        <v>45995</v>
      </c>
      <c r="H953" s="8">
        <v>150</v>
      </c>
    </row>
    <row r="954" x14ac:dyDescent="0.25">
      <c r="A954" s="6" t="s">
        <v>48</v>
      </c>
      <c r="B954" s="6" t="s">
        <v>93</v>
      </c>
      <c r="C954" s="6" t="s">
        <v>15</v>
      </c>
      <c r="D954" s="6" t="s">
        <v>238</v>
      </c>
      <c r="E954" s="6" t="s">
        <v>516</v>
      </c>
      <c r="F954" s="7">
        <v>46001.544375115736</v>
      </c>
      <c r="G954" s="14">
        <f>INT(F954)</f>
        <v>46001</v>
      </c>
      <c r="H954" s="8">
        <v>350</v>
      </c>
    </row>
    <row r="955" x14ac:dyDescent="0.25">
      <c r="A955" s="6" t="s">
        <v>48</v>
      </c>
      <c r="B955" s="6" t="s">
        <v>93</v>
      </c>
      <c r="C955" s="6" t="s">
        <v>15</v>
      </c>
      <c r="D955" s="6" t="s">
        <v>238</v>
      </c>
      <c r="E955" s="6" t="s">
        <v>534</v>
      </c>
      <c r="F955" s="7">
        <v>46002.394979166667</v>
      </c>
      <c r="G955" s="14">
        <f>INT(F955)</f>
        <v>46002</v>
      </c>
      <c r="H955" s="8">
        <v>578</v>
      </c>
    </row>
    <row r="956" x14ac:dyDescent="0.25">
      <c r="A956" s="6" t="s">
        <v>48</v>
      </c>
      <c r="B956" s="6" t="s">
        <v>93</v>
      </c>
      <c r="C956" s="6" t="s">
        <v>15</v>
      </c>
      <c r="D956" s="6" t="s">
        <v>238</v>
      </c>
      <c r="E956" s="6" t="s">
        <v>580</v>
      </c>
      <c r="F956" s="7">
        <v>46002.707549652776</v>
      </c>
      <c r="G956" s="14">
        <f>INT(F956)</f>
        <v>46002</v>
      </c>
      <c r="H956" s="8">
        <v>800</v>
      </c>
    </row>
    <row r="957" x14ac:dyDescent="0.25">
      <c r="A957" s="6" t="s">
        <v>48</v>
      </c>
      <c r="B957" s="6" t="s">
        <v>93</v>
      </c>
      <c r="C957" s="6" t="s">
        <v>15</v>
      </c>
      <c r="D957" s="6" t="s">
        <v>238</v>
      </c>
      <c r="E957" s="6" t="s">
        <v>611</v>
      </c>
      <c r="F957" s="7">
        <v>46003.735424918981</v>
      </c>
      <c r="G957" s="14">
        <f>INT(F957)</f>
        <v>46003</v>
      </c>
      <c r="H957" s="8">
        <v>140</v>
      </c>
    </row>
    <row r="958" x14ac:dyDescent="0.25">
      <c r="A958" s="6" t="s">
        <v>48</v>
      </c>
      <c r="B958" s="6" t="s">
        <v>93</v>
      </c>
      <c r="C958" s="6" t="s">
        <v>15</v>
      </c>
      <c r="D958" s="6" t="s">
        <v>238</v>
      </c>
      <c r="E958" s="6" t="s">
        <v>659</v>
      </c>
      <c r="F958" s="7">
        <v>46008.402745949075</v>
      </c>
      <c r="G958" s="14">
        <f>INT(F958)</f>
        <v>46008</v>
      </c>
      <c r="H958" s="8">
        <v>294.39999999999998</v>
      </c>
    </row>
    <row r="959" x14ac:dyDescent="0.25">
      <c r="A959" s="6" t="s">
        <v>48</v>
      </c>
      <c r="B959" s="6" t="s">
        <v>93</v>
      </c>
      <c r="C959" s="6" t="s">
        <v>15</v>
      </c>
      <c r="D959" s="6" t="s">
        <v>238</v>
      </c>
      <c r="E959" s="6" t="s">
        <v>659</v>
      </c>
      <c r="F959" s="7">
        <v>46008.406219444441</v>
      </c>
      <c r="G959" s="14">
        <f>INT(F959)</f>
        <v>46008</v>
      </c>
      <c r="H959" s="8">
        <v>1210</v>
      </c>
    </row>
    <row r="960" x14ac:dyDescent="0.25">
      <c r="A960" s="6" t="s">
        <v>48</v>
      </c>
      <c r="B960" s="6" t="s">
        <v>93</v>
      </c>
      <c r="C960" s="6" t="s">
        <v>15</v>
      </c>
      <c r="D960" s="6" t="s">
        <v>238</v>
      </c>
      <c r="E960" s="6" t="s">
        <v>580</v>
      </c>
      <c r="F960" s="7">
        <v>46008.451634837962</v>
      </c>
      <c r="G960" s="14">
        <f>INT(F960)</f>
        <v>46008</v>
      </c>
      <c r="H960" s="8">
        <v>250</v>
      </c>
    </row>
    <row r="961" x14ac:dyDescent="0.25">
      <c r="A961" s="6" t="s">
        <v>48</v>
      </c>
      <c r="B961" s="6" t="s">
        <v>93</v>
      </c>
      <c r="C961" s="6" t="s">
        <v>15</v>
      </c>
      <c r="D961" s="6" t="s">
        <v>238</v>
      </c>
      <c r="E961" s="6" t="s">
        <v>580</v>
      </c>
      <c r="F961" s="7">
        <v>46009.389209641202</v>
      </c>
      <c r="G961" s="14">
        <f>INT(F961)</f>
        <v>46009</v>
      </c>
      <c r="H961" s="8">
        <v>300</v>
      </c>
    </row>
    <row r="962" x14ac:dyDescent="0.25">
      <c r="A962" s="6" t="s">
        <v>48</v>
      </c>
      <c r="B962" s="6" t="s">
        <v>93</v>
      </c>
      <c r="C962" s="6" t="s">
        <v>15</v>
      </c>
      <c r="D962" s="6" t="s">
        <v>238</v>
      </c>
      <c r="E962" s="6" t="s">
        <v>580</v>
      </c>
      <c r="F962" s="7">
        <v>46009.389209641202</v>
      </c>
      <c r="G962" s="14">
        <f>INT(F962)</f>
        <v>46009</v>
      </c>
      <c r="H962" s="8">
        <v>300</v>
      </c>
    </row>
    <row r="963" x14ac:dyDescent="0.25">
      <c r="A963" s="6" t="s">
        <v>48</v>
      </c>
      <c r="B963" s="6" t="s">
        <v>93</v>
      </c>
      <c r="C963" s="6" t="s">
        <v>15</v>
      </c>
      <c r="D963" s="6" t="s">
        <v>238</v>
      </c>
      <c r="E963" s="6" t="s">
        <v>192</v>
      </c>
      <c r="F963" s="7">
        <v>46009.389209641202</v>
      </c>
      <c r="G963" s="14">
        <f>INT(F963)</f>
        <v>46009</v>
      </c>
      <c r="H963" s="8">
        <v>200</v>
      </c>
    </row>
    <row r="964" x14ac:dyDescent="0.25">
      <c r="A964" s="6" t="s">
        <v>48</v>
      </c>
      <c r="B964" s="6" t="s">
        <v>93</v>
      </c>
      <c r="C964" s="6" t="s">
        <v>15</v>
      </c>
      <c r="D964" s="6" t="s">
        <v>238</v>
      </c>
      <c r="E964" s="6" t="s">
        <v>194</v>
      </c>
      <c r="F964" s="7">
        <v>46009.642965509258</v>
      </c>
      <c r="G964" s="14">
        <f>INT(F964)</f>
        <v>46009</v>
      </c>
      <c r="H964" s="8">
        <v>300</v>
      </c>
    </row>
    <row r="965" x14ac:dyDescent="0.25">
      <c r="A965" s="6" t="s">
        <v>48</v>
      </c>
      <c r="B965" s="6" t="s">
        <v>93</v>
      </c>
      <c r="C965" s="6" t="s">
        <v>15</v>
      </c>
      <c r="D965" s="6" t="s">
        <v>238</v>
      </c>
      <c r="E965" s="6" t="s">
        <v>194</v>
      </c>
      <c r="F965" s="7">
        <v>46009.646408796296</v>
      </c>
      <c r="G965" s="14">
        <f>INT(F965)</f>
        <v>46009</v>
      </c>
      <c r="H965" s="8">
        <v>425.83</v>
      </c>
    </row>
    <row r="966" x14ac:dyDescent="0.25">
      <c r="A966" s="6" t="s">
        <v>48</v>
      </c>
      <c r="B966" s="6" t="s">
        <v>93</v>
      </c>
      <c r="C966" s="6" t="s">
        <v>15</v>
      </c>
      <c r="D966" s="6" t="s">
        <v>238</v>
      </c>
      <c r="E966" s="6" t="s">
        <v>791</v>
      </c>
      <c r="F966" s="7">
        <v>46015.40775165509</v>
      </c>
      <c r="G966" s="14">
        <f>INT(F966)</f>
        <v>46015</v>
      </c>
      <c r="H966" s="8">
        <v>1100</v>
      </c>
    </row>
    <row r="967" x14ac:dyDescent="0.25">
      <c r="A967" s="6" t="s">
        <v>48</v>
      </c>
      <c r="B967" s="6" t="s">
        <v>93</v>
      </c>
      <c r="C967" s="6" t="s">
        <v>15</v>
      </c>
      <c r="D967" s="6" t="s">
        <v>238</v>
      </c>
      <c r="E967" s="6" t="s">
        <v>791</v>
      </c>
      <c r="F967" s="7">
        <v>46015.523566238422</v>
      </c>
      <c r="G967" s="14">
        <f>INT(F967)</f>
        <v>46015</v>
      </c>
      <c r="H967" s="8">
        <v>1080</v>
      </c>
    </row>
    <row r="968" x14ac:dyDescent="0.25">
      <c r="A968" s="6" t="s">
        <v>48</v>
      </c>
      <c r="B968" s="6" t="s">
        <v>93</v>
      </c>
      <c r="C968" s="6" t="s">
        <v>9</v>
      </c>
      <c r="D968" s="6" t="s">
        <v>206</v>
      </c>
      <c r="E968" s="6" t="s">
        <v>782</v>
      </c>
      <c r="F968" s="7">
        <v>46014.474886192125</v>
      </c>
      <c r="G968" s="14">
        <f>INT(F968)</f>
        <v>46014</v>
      </c>
      <c r="H968" s="8">
        <v>220.69</v>
      </c>
    </row>
    <row r="969" x14ac:dyDescent="0.25">
      <c r="A969" s="6" t="s">
        <v>48</v>
      </c>
      <c r="B969" s="6" t="s">
        <v>93</v>
      </c>
      <c r="C969" s="6" t="s">
        <v>15</v>
      </c>
      <c r="D969" s="6" t="s">
        <v>20</v>
      </c>
      <c r="E969" s="6" t="s">
        <v>657</v>
      </c>
      <c r="F969" s="7">
        <v>46007.615652696761</v>
      </c>
      <c r="G969" s="14">
        <f>INT(F969)</f>
        <v>46007</v>
      </c>
      <c r="H969" s="8">
        <v>13537.62</v>
      </c>
    </row>
    <row r="970" x14ac:dyDescent="0.25">
      <c r="A970" s="6" t="s">
        <v>48</v>
      </c>
      <c r="B970" s="6" t="s">
        <v>93</v>
      </c>
      <c r="C970" s="6" t="s">
        <v>15</v>
      </c>
      <c r="D970" s="6" t="s">
        <v>20</v>
      </c>
      <c r="E970" s="6" t="s">
        <v>657</v>
      </c>
      <c r="F970" s="7">
        <v>46009.673573807871</v>
      </c>
      <c r="G970" s="14">
        <f>INT(F970)</f>
        <v>46009</v>
      </c>
      <c r="H970" s="8">
        <v>26432</v>
      </c>
    </row>
    <row r="971" x14ac:dyDescent="0.25">
      <c r="A971" s="6" t="s">
        <v>48</v>
      </c>
      <c r="B971" s="6" t="s">
        <v>93</v>
      </c>
      <c r="C971" s="6" t="s">
        <v>59</v>
      </c>
      <c r="D971" s="6" t="s">
        <v>242</v>
      </c>
      <c r="E971" s="6" t="s">
        <v>379</v>
      </c>
      <c r="F971" s="7">
        <v>45999.576645914349</v>
      </c>
      <c r="G971" s="14">
        <f>INT(F971)</f>
        <v>45999</v>
      </c>
      <c r="H971" s="8">
        <v>10905.75</v>
      </c>
    </row>
    <row r="972" x14ac:dyDescent="0.25">
      <c r="A972" s="6" t="s">
        <v>48</v>
      </c>
      <c r="B972" s="6" t="s">
        <v>93</v>
      </c>
      <c r="C972" s="6" t="s">
        <v>59</v>
      </c>
      <c r="D972" s="6" t="s">
        <v>518</v>
      </c>
      <c r="E972" s="6" t="s">
        <v>519</v>
      </c>
      <c r="F972" s="7">
        <v>46001.606920289349</v>
      </c>
      <c r="G972" s="14">
        <f>INT(F972)</f>
        <v>46001</v>
      </c>
      <c r="H972" s="8">
        <v>3241.08</v>
      </c>
    </row>
    <row r="973" x14ac:dyDescent="0.25">
      <c r="A973" s="6" t="s">
        <v>48</v>
      </c>
      <c r="B973" s="6" t="s">
        <v>276</v>
      </c>
      <c r="C973" s="6" t="s">
        <v>15</v>
      </c>
      <c r="D973" s="6" t="s">
        <v>94</v>
      </c>
      <c r="E973" s="6" t="s">
        <v>277</v>
      </c>
      <c r="F973" s="7">
        <v>45994.731997604162</v>
      </c>
      <c r="G973" s="14">
        <f>INT(F973)</f>
        <v>45994</v>
      </c>
      <c r="H973" s="8">
        <v>2375</v>
      </c>
    </row>
    <row r="974" x14ac:dyDescent="0.25">
      <c r="A974" s="6" t="s">
        <v>48</v>
      </c>
      <c r="B974" s="6" t="s">
        <v>276</v>
      </c>
      <c r="C974" s="6" t="s">
        <v>15</v>
      </c>
      <c r="D974" s="6" t="s">
        <v>226</v>
      </c>
      <c r="E974" s="6" t="s">
        <v>360</v>
      </c>
      <c r="F974" s="7">
        <v>45996.493341979163</v>
      </c>
      <c r="G974" s="14">
        <f>INT(F974)</f>
        <v>45996</v>
      </c>
      <c r="H974" s="8">
        <v>280.44</v>
      </c>
    </row>
    <row r="975" x14ac:dyDescent="0.25">
      <c r="A975" s="6" t="s">
        <v>48</v>
      </c>
      <c r="B975" s="6" t="s">
        <v>276</v>
      </c>
      <c r="C975" s="6" t="s">
        <v>15</v>
      </c>
      <c r="D975" s="6" t="s">
        <v>506</v>
      </c>
      <c r="E975" s="6" t="s">
        <v>507</v>
      </c>
      <c r="F975" s="7">
        <v>46001.501460150459</v>
      </c>
      <c r="G975" s="14">
        <f>INT(F975)</f>
        <v>46001</v>
      </c>
      <c r="H975" s="8">
        <v>1816.44</v>
      </c>
    </row>
    <row r="976" x14ac:dyDescent="0.25">
      <c r="A976" s="6" t="s">
        <v>48</v>
      </c>
      <c r="B976" s="6" t="s">
        <v>276</v>
      </c>
      <c r="C976" s="6" t="s">
        <v>15</v>
      </c>
      <c r="D976" s="6" t="s">
        <v>94</v>
      </c>
      <c r="E976" s="6" t="s">
        <v>651</v>
      </c>
      <c r="F976" s="7">
        <v>46007.587015624995</v>
      </c>
      <c r="G976" s="14">
        <f>INT(F976)</f>
        <v>46007</v>
      </c>
      <c r="H976" s="8">
        <v>175</v>
      </c>
    </row>
    <row r="977" x14ac:dyDescent="0.25">
      <c r="A977" s="6" t="s">
        <v>48</v>
      </c>
      <c r="B977" s="6" t="s">
        <v>276</v>
      </c>
      <c r="C977" s="6" t="s">
        <v>15</v>
      </c>
      <c r="D977" s="6" t="s">
        <v>302</v>
      </c>
      <c r="E977" s="6" t="s">
        <v>780</v>
      </c>
      <c r="F977" s="7">
        <v>46014.474703009255</v>
      </c>
      <c r="G977" s="14">
        <f>INT(F977)</f>
        <v>46014</v>
      </c>
      <c r="H977" s="8">
        <v>700</v>
      </c>
    </row>
    <row r="978" x14ac:dyDescent="0.25">
      <c r="A978" s="6" t="s">
        <v>48</v>
      </c>
      <c r="B978" s="6" t="s">
        <v>276</v>
      </c>
      <c r="C978" s="6" t="s">
        <v>15</v>
      </c>
      <c r="D978" s="6" t="s">
        <v>302</v>
      </c>
      <c r="E978" s="6" t="s">
        <v>781</v>
      </c>
      <c r="F978" s="7">
        <v>46014.474703009255</v>
      </c>
      <c r="G978" s="14">
        <f>INT(F978)</f>
        <v>46014</v>
      </c>
      <c r="H978" s="8">
        <v>800</v>
      </c>
    </row>
    <row r="979" x14ac:dyDescent="0.25">
      <c r="A979" s="6" t="s">
        <v>48</v>
      </c>
      <c r="B979" s="6" t="s">
        <v>276</v>
      </c>
      <c r="C979" s="6" t="s">
        <v>15</v>
      </c>
      <c r="D979" s="6" t="s">
        <v>106</v>
      </c>
      <c r="E979" s="6" t="s">
        <v>799</v>
      </c>
      <c r="F979" s="7">
        <v>46021.558650925923</v>
      </c>
      <c r="G979" s="14">
        <f>INT(F979)</f>
        <v>46021</v>
      </c>
      <c r="H979" s="8">
        <v>3000</v>
      </c>
    </row>
    <row r="980" x14ac:dyDescent="0.25">
      <c r="A980" s="6" t="s">
        <v>48</v>
      </c>
      <c r="B980" s="6" t="s">
        <v>276</v>
      </c>
      <c r="C980" s="6" t="s">
        <v>15</v>
      </c>
      <c r="D980" s="6" t="s">
        <v>302</v>
      </c>
      <c r="E980" s="6" t="s">
        <v>196</v>
      </c>
      <c r="F980" s="7">
        <v>46001.498639733793</v>
      </c>
      <c r="G980" s="14">
        <f>INT(F980)</f>
        <v>46001</v>
      </c>
      <c r="H980" s="8">
        <v>9317.75</v>
      </c>
    </row>
    <row r="981" x14ac:dyDescent="0.25">
      <c r="A981" s="6" t="s">
        <v>48</v>
      </c>
      <c r="B981" s="6" t="s">
        <v>276</v>
      </c>
      <c r="C981" s="6" t="s">
        <v>15</v>
      </c>
      <c r="D981" s="6" t="s">
        <v>302</v>
      </c>
      <c r="E981" s="6" t="s">
        <v>196</v>
      </c>
      <c r="F981" s="7">
        <v>46001.499012534718</v>
      </c>
      <c r="G981" s="14">
        <f>INT(F981)</f>
        <v>46001</v>
      </c>
      <c r="H981" s="8">
        <v>15795.41</v>
      </c>
    </row>
    <row r="982" x14ac:dyDescent="0.25">
      <c r="A982" s="6" t="s">
        <v>48</v>
      </c>
      <c r="B982" s="6" t="s">
        <v>276</v>
      </c>
      <c r="C982" s="6" t="s">
        <v>15</v>
      </c>
      <c r="D982" s="6" t="s">
        <v>302</v>
      </c>
      <c r="E982" s="6" t="s">
        <v>652</v>
      </c>
      <c r="F982" s="7">
        <v>46007.590176423611</v>
      </c>
      <c r="G982" s="14">
        <f>INT(F982)</f>
        <v>46007</v>
      </c>
      <c r="H982" s="8">
        <v>400.52</v>
      </c>
    </row>
    <row r="983" x14ac:dyDescent="0.25">
      <c r="A983" s="6" t="s">
        <v>48</v>
      </c>
      <c r="B983" s="6" t="s">
        <v>276</v>
      </c>
      <c r="C983" s="6" t="s">
        <v>15</v>
      </c>
      <c r="D983" s="6" t="s">
        <v>302</v>
      </c>
      <c r="E983" s="6" t="s">
        <v>653</v>
      </c>
      <c r="F983" s="7">
        <v>46007.590176423611</v>
      </c>
      <c r="G983" s="14">
        <f>INT(F983)</f>
        <v>46007</v>
      </c>
      <c r="H983" s="8">
        <v>1201.5999999999999</v>
      </c>
    </row>
    <row r="984" x14ac:dyDescent="0.25">
      <c r="A984" s="6" t="s">
        <v>48</v>
      </c>
      <c r="B984" s="6" t="s">
        <v>276</v>
      </c>
      <c r="C984" s="6" t="s">
        <v>15</v>
      </c>
      <c r="D984" s="6" t="s">
        <v>302</v>
      </c>
      <c r="E984" s="6" t="s">
        <v>654</v>
      </c>
      <c r="F984" s="7">
        <v>46007.590176423611</v>
      </c>
      <c r="G984" s="14">
        <f>INT(F984)</f>
        <v>46007</v>
      </c>
      <c r="H984" s="8">
        <v>595.20000000000005</v>
      </c>
    </row>
    <row r="985" x14ac:dyDescent="0.25">
      <c r="A985" s="6" t="s">
        <v>48</v>
      </c>
      <c r="B985" s="6" t="s">
        <v>276</v>
      </c>
      <c r="C985" s="6" t="s">
        <v>15</v>
      </c>
      <c r="D985" s="6" t="s">
        <v>94</v>
      </c>
      <c r="E985" s="6" t="s">
        <v>118</v>
      </c>
      <c r="F985" s="7">
        <v>45994.731997604162</v>
      </c>
      <c r="G985" s="14">
        <f>INT(F985)</f>
        <v>45994</v>
      </c>
      <c r="H985" s="8">
        <v>295</v>
      </c>
    </row>
    <row r="986" x14ac:dyDescent="0.25">
      <c r="A986" s="6" t="s">
        <v>48</v>
      </c>
      <c r="B986" s="6" t="s">
        <v>276</v>
      </c>
      <c r="C986" s="6" t="s">
        <v>15</v>
      </c>
      <c r="D986" s="6" t="s">
        <v>78</v>
      </c>
      <c r="E986" s="6" t="s">
        <v>505</v>
      </c>
      <c r="F986" s="7">
        <v>46001.498639733793</v>
      </c>
      <c r="G986" s="14">
        <f>INT(F986)</f>
        <v>46001</v>
      </c>
      <c r="H986" s="8">
        <v>103.29</v>
      </c>
    </row>
    <row r="987" x14ac:dyDescent="0.25">
      <c r="A987" s="6" t="s">
        <v>48</v>
      </c>
      <c r="B987" s="6" t="s">
        <v>276</v>
      </c>
      <c r="C987" s="6" t="s">
        <v>15</v>
      </c>
      <c r="D987" s="6" t="s">
        <v>338</v>
      </c>
      <c r="E987" s="6" t="s">
        <v>277</v>
      </c>
      <c r="F987" s="7">
        <v>46001.502044525463</v>
      </c>
      <c r="G987" s="14">
        <f>INT(F987)</f>
        <v>46001</v>
      </c>
      <c r="H987" s="8">
        <v>145</v>
      </c>
    </row>
    <row r="988" x14ac:dyDescent="0.25">
      <c r="A988" s="6" t="s">
        <v>48</v>
      </c>
      <c r="B988" s="6" t="s">
        <v>276</v>
      </c>
      <c r="C988" s="6" t="s">
        <v>15</v>
      </c>
      <c r="D988" s="6" t="s">
        <v>616</v>
      </c>
      <c r="E988" s="6" t="s">
        <v>617</v>
      </c>
      <c r="F988" s="7">
        <v>46006.423387303235</v>
      </c>
      <c r="G988" s="14">
        <f>INT(F988)</f>
        <v>46006</v>
      </c>
      <c r="H988" s="8">
        <v>242.02</v>
      </c>
    </row>
    <row r="989" x14ac:dyDescent="0.25">
      <c r="A989" s="6" t="s">
        <v>48</v>
      </c>
      <c r="B989" s="6" t="s">
        <v>276</v>
      </c>
      <c r="C989" s="6" t="s">
        <v>15</v>
      </c>
      <c r="D989" s="6" t="s">
        <v>616</v>
      </c>
      <c r="E989" s="6" t="s">
        <v>617</v>
      </c>
      <c r="F989" s="7">
        <v>46006.423387303235</v>
      </c>
      <c r="G989" s="14">
        <f>INT(F989)</f>
        <v>46006</v>
      </c>
      <c r="H989" s="8">
        <v>162.99</v>
      </c>
    </row>
    <row r="990" x14ac:dyDescent="0.25">
      <c r="A990" s="6" t="s">
        <v>48</v>
      </c>
      <c r="B990" s="6" t="s">
        <v>276</v>
      </c>
      <c r="C990" s="6" t="s">
        <v>15</v>
      </c>
      <c r="D990" s="6" t="s">
        <v>616</v>
      </c>
      <c r="E990" s="6" t="s">
        <v>617</v>
      </c>
      <c r="F990" s="7">
        <v>46008.562555474535</v>
      </c>
      <c r="G990" s="14">
        <f>INT(F990)</f>
        <v>46008</v>
      </c>
      <c r="H990" s="8">
        <v>303.66000000000003</v>
      </c>
    </row>
    <row r="991" x14ac:dyDescent="0.25">
      <c r="A991" s="6" t="s">
        <v>48</v>
      </c>
      <c r="B991" s="6" t="s">
        <v>276</v>
      </c>
      <c r="C991" s="6" t="s">
        <v>15</v>
      </c>
      <c r="D991" s="6" t="s">
        <v>616</v>
      </c>
      <c r="E991" s="6" t="s">
        <v>617</v>
      </c>
      <c r="F991" s="7">
        <v>46008.562555474535</v>
      </c>
      <c r="G991" s="14">
        <f>INT(F991)</f>
        <v>46008</v>
      </c>
      <c r="H991" s="8">
        <v>130.19</v>
      </c>
    </row>
    <row r="992" x14ac:dyDescent="0.25">
      <c r="A992" s="6" t="s">
        <v>48</v>
      </c>
      <c r="B992" s="6" t="s">
        <v>276</v>
      </c>
      <c r="C992" s="6" t="s">
        <v>15</v>
      </c>
      <c r="D992" s="6" t="s">
        <v>616</v>
      </c>
      <c r="E992" s="6" t="s">
        <v>617</v>
      </c>
      <c r="F992" s="7">
        <v>46008.562555474535</v>
      </c>
      <c r="G992" s="14">
        <f>INT(F992)</f>
        <v>46008</v>
      </c>
      <c r="H992" s="8">
        <v>301.56</v>
      </c>
    </row>
    <row r="993" x14ac:dyDescent="0.25">
      <c r="A993" s="6" t="s">
        <v>48</v>
      </c>
      <c r="B993" s="6" t="s">
        <v>276</v>
      </c>
      <c r="C993" s="6" t="s">
        <v>15</v>
      </c>
      <c r="D993" s="6" t="s">
        <v>616</v>
      </c>
      <c r="E993" s="6" t="s">
        <v>617</v>
      </c>
      <c r="F993" s="7">
        <v>46008.562555474535</v>
      </c>
      <c r="G993" s="14">
        <f>INT(F993)</f>
        <v>46008</v>
      </c>
      <c r="H993" s="8">
        <v>363.03</v>
      </c>
    </row>
    <row r="994" x14ac:dyDescent="0.25">
      <c r="A994" s="6" t="s">
        <v>48</v>
      </c>
      <c r="B994" s="6" t="s">
        <v>276</v>
      </c>
      <c r="C994" s="6" t="s">
        <v>15</v>
      </c>
      <c r="D994" s="6" t="s">
        <v>616</v>
      </c>
      <c r="E994" s="6" t="s">
        <v>617</v>
      </c>
      <c r="F994" s="7">
        <v>46008.562555474535</v>
      </c>
      <c r="G994" s="14">
        <f>INT(F994)</f>
        <v>46008</v>
      </c>
      <c r="H994" s="8">
        <v>325.98</v>
      </c>
    </row>
    <row r="995" x14ac:dyDescent="0.25">
      <c r="A995" s="6" t="s">
        <v>48</v>
      </c>
      <c r="B995" s="6" t="s">
        <v>276</v>
      </c>
      <c r="C995" s="6" t="s">
        <v>15</v>
      </c>
      <c r="D995" s="6" t="s">
        <v>616</v>
      </c>
      <c r="E995" s="6" t="s">
        <v>617</v>
      </c>
      <c r="F995" s="7">
        <v>46008.635360069442</v>
      </c>
      <c r="G995" s="14">
        <f>INT(F995)</f>
        <v>46008</v>
      </c>
      <c r="H995" s="8">
        <v>451.36</v>
      </c>
    </row>
    <row r="996" x14ac:dyDescent="0.25">
      <c r="A996" s="6" t="s">
        <v>48</v>
      </c>
      <c r="B996" s="6" t="s">
        <v>276</v>
      </c>
      <c r="C996" s="6" t="s">
        <v>15</v>
      </c>
      <c r="D996" s="6" t="s">
        <v>616</v>
      </c>
      <c r="E996" s="6" t="s">
        <v>617</v>
      </c>
      <c r="F996" s="7">
        <v>46008.635360069442</v>
      </c>
      <c r="G996" s="14">
        <f>INT(F996)</f>
        <v>46008</v>
      </c>
      <c r="H996" s="8">
        <v>607.32000000000005</v>
      </c>
    </row>
    <row r="997" x14ac:dyDescent="0.25">
      <c r="A997" s="6" t="s">
        <v>48</v>
      </c>
      <c r="B997" s="6" t="s">
        <v>276</v>
      </c>
      <c r="C997" s="6" t="s">
        <v>15</v>
      </c>
      <c r="D997" s="6" t="s">
        <v>616</v>
      </c>
      <c r="E997" s="6" t="s">
        <v>617</v>
      </c>
      <c r="F997" s="7">
        <v>46014.633105555557</v>
      </c>
      <c r="G997" s="14">
        <f>INT(F997)</f>
        <v>46014</v>
      </c>
      <c r="H997" s="8">
        <v>121.01</v>
      </c>
    </row>
    <row r="998" x14ac:dyDescent="0.25">
      <c r="A998" s="6" t="s">
        <v>48</v>
      </c>
      <c r="B998" s="6" t="s">
        <v>276</v>
      </c>
      <c r="C998" s="6" t="s">
        <v>15</v>
      </c>
      <c r="D998" s="6" t="s">
        <v>616</v>
      </c>
      <c r="E998" s="6" t="s">
        <v>617</v>
      </c>
      <c r="F998" s="7">
        <v>46014.633105555557</v>
      </c>
      <c r="G998" s="14">
        <f>INT(F998)</f>
        <v>46014</v>
      </c>
      <c r="H998" s="8">
        <v>303.66000000000003</v>
      </c>
    </row>
    <row r="999" x14ac:dyDescent="0.25">
      <c r="A999" s="6" t="s">
        <v>48</v>
      </c>
      <c r="B999" s="6" t="s">
        <v>276</v>
      </c>
      <c r="C999" s="6" t="s">
        <v>15</v>
      </c>
      <c r="D999" s="6" t="s">
        <v>616</v>
      </c>
      <c r="E999" s="6" t="s">
        <v>617</v>
      </c>
      <c r="F999" s="7">
        <v>46014.633105555557</v>
      </c>
      <c r="G999" s="14">
        <f>INT(F999)</f>
        <v>46014</v>
      </c>
      <c r="H999" s="8">
        <v>325.98</v>
      </c>
    </row>
    <row r="1000" x14ac:dyDescent="0.25">
      <c r="A1000" s="6" t="s">
        <v>48</v>
      </c>
      <c r="B1000" s="6" t="s">
        <v>276</v>
      </c>
      <c r="C1000" s="6" t="s">
        <v>15</v>
      </c>
      <c r="D1000" s="6" t="s">
        <v>616</v>
      </c>
      <c r="E1000" s="6" t="s">
        <v>617</v>
      </c>
      <c r="F1000" s="7">
        <v>46014.633105555557</v>
      </c>
      <c r="G1000" s="14">
        <f>INT(F1000)</f>
        <v>46014</v>
      </c>
      <c r="H1000" s="8">
        <v>303.66000000000003</v>
      </c>
    </row>
    <row r="1001" x14ac:dyDescent="0.25">
      <c r="A1001" s="6" t="s">
        <v>48</v>
      </c>
      <c r="B1001" s="6" t="s">
        <v>276</v>
      </c>
      <c r="C1001" s="6" t="s">
        <v>15</v>
      </c>
      <c r="D1001" s="6" t="s">
        <v>616</v>
      </c>
      <c r="E1001" s="11" t="s">
        <v>617</v>
      </c>
      <c r="F1001" s="7">
        <v>46014.633105555557</v>
      </c>
      <c r="G1001" s="14">
        <f>INT(F1001)</f>
        <v>46014</v>
      </c>
      <c r="H1001" s="8">
        <v>192.26</v>
      </c>
    </row>
    <row r="1002" x14ac:dyDescent="0.25">
      <c r="A1002" s="6" t="s">
        <v>48</v>
      </c>
      <c r="B1002" s="6" t="s">
        <v>276</v>
      </c>
      <c r="C1002" s="6" t="s">
        <v>15</v>
      </c>
      <c r="D1002" s="6" t="s">
        <v>616</v>
      </c>
      <c r="E1002" s="6" t="s">
        <v>617</v>
      </c>
      <c r="F1002" s="7">
        <v>46014.633105555557</v>
      </c>
      <c r="G1002" s="14">
        <f>INT(F1002)</f>
        <v>46014</v>
      </c>
      <c r="H1002" s="8">
        <v>150.78</v>
      </c>
    </row>
    <row r="1003" x14ac:dyDescent="0.25">
      <c r="A1003" s="6" t="s">
        <v>48</v>
      </c>
      <c r="B1003" s="6" t="s">
        <v>276</v>
      </c>
      <c r="C1003" s="6" t="s">
        <v>15</v>
      </c>
      <c r="D1003" s="6" t="s">
        <v>616</v>
      </c>
      <c r="E1003" s="6" t="s">
        <v>617</v>
      </c>
      <c r="F1003" s="7">
        <v>46014.633105555557</v>
      </c>
      <c r="G1003" s="14">
        <f>INT(F1003)</f>
        <v>46014</v>
      </c>
      <c r="H1003" s="8">
        <v>607.32000000000005</v>
      </c>
    </row>
    <row r="1004" x14ac:dyDescent="0.25">
      <c r="A1004" s="6" t="s">
        <v>48</v>
      </c>
      <c r="B1004" s="6" t="s">
        <v>276</v>
      </c>
      <c r="C1004" s="6" t="s">
        <v>15</v>
      </c>
      <c r="D1004" s="6" t="s">
        <v>302</v>
      </c>
      <c r="E1004" s="6" t="s">
        <v>303</v>
      </c>
      <c r="F1004" s="7">
        <v>45995.503243981482</v>
      </c>
      <c r="G1004" s="14">
        <f>INT(F1004)</f>
        <v>45995</v>
      </c>
      <c r="H1004" s="8">
        <v>900</v>
      </c>
    </row>
    <row r="1005" x14ac:dyDescent="0.25">
      <c r="A1005" s="6" t="s">
        <v>48</v>
      </c>
      <c r="B1005" s="6" t="s">
        <v>276</v>
      </c>
      <c r="C1005" s="6" t="s">
        <v>15</v>
      </c>
      <c r="D1005" s="6" t="s">
        <v>302</v>
      </c>
      <c r="E1005" s="6" t="s">
        <v>483</v>
      </c>
      <c r="F1005" s="7">
        <v>46000.597620682871</v>
      </c>
      <c r="G1005" s="14">
        <f>INT(F1005)</f>
        <v>46000</v>
      </c>
      <c r="H1005" s="8">
        <v>400</v>
      </c>
    </row>
    <row r="1006" x14ac:dyDescent="0.25">
      <c r="A1006" s="6" t="s">
        <v>48</v>
      </c>
      <c r="B1006" s="6" t="s">
        <v>276</v>
      </c>
      <c r="C1006" s="6" t="s">
        <v>15</v>
      </c>
      <c r="D1006" s="6" t="s">
        <v>106</v>
      </c>
      <c r="E1006" s="6" t="s">
        <v>492</v>
      </c>
      <c r="F1006" s="7">
        <v>46000.717193321754</v>
      </c>
      <c r="G1006" s="14">
        <f>INT(F1006)</f>
        <v>46000</v>
      </c>
      <c r="H1006" s="8">
        <v>300.74</v>
      </c>
    </row>
    <row r="1007" x14ac:dyDescent="0.25">
      <c r="A1007" s="6" t="s">
        <v>48</v>
      </c>
      <c r="B1007" s="6" t="s">
        <v>276</v>
      </c>
      <c r="C1007" s="6" t="s">
        <v>15</v>
      </c>
      <c r="D1007" s="6" t="s">
        <v>508</v>
      </c>
      <c r="E1007" s="6" t="s">
        <v>509</v>
      </c>
      <c r="F1007" s="7">
        <v>46001.502044525463</v>
      </c>
      <c r="G1007" s="14">
        <f>INT(F1007)</f>
        <v>46001</v>
      </c>
      <c r="H1007" s="8">
        <v>220</v>
      </c>
    </row>
    <row r="1008" x14ac:dyDescent="0.25">
      <c r="A1008" s="6" t="s">
        <v>48</v>
      </c>
      <c r="B1008" s="6" t="s">
        <v>276</v>
      </c>
      <c r="C1008" s="6" t="s">
        <v>15</v>
      </c>
      <c r="D1008" s="6" t="s">
        <v>302</v>
      </c>
      <c r="E1008" s="6" t="s">
        <v>510</v>
      </c>
      <c r="F1008" s="7">
        <v>46001.502044525463</v>
      </c>
      <c r="G1008" s="14">
        <f>INT(F1008)</f>
        <v>46001</v>
      </c>
      <c r="H1008" s="8">
        <v>160</v>
      </c>
    </row>
    <row r="1009" x14ac:dyDescent="0.25">
      <c r="A1009" s="6" t="s">
        <v>48</v>
      </c>
      <c r="B1009" s="6" t="s">
        <v>276</v>
      </c>
      <c r="C1009" s="6" t="s">
        <v>15</v>
      </c>
      <c r="D1009" s="6" t="s">
        <v>302</v>
      </c>
      <c r="E1009" s="6" t="s">
        <v>585</v>
      </c>
      <c r="F1009" s="7">
        <v>46003.430075150463</v>
      </c>
      <c r="G1009" s="14">
        <f>INT(F1009)</f>
        <v>46003</v>
      </c>
      <c r="H1009" s="8">
        <v>243</v>
      </c>
    </row>
    <row r="1010" x14ac:dyDescent="0.25">
      <c r="A1010" s="6" t="s">
        <v>48</v>
      </c>
      <c r="B1010" s="6" t="s">
        <v>276</v>
      </c>
      <c r="C1010" s="6" t="s">
        <v>15</v>
      </c>
      <c r="D1010" s="6" t="s">
        <v>302</v>
      </c>
      <c r="E1010" s="6" t="s">
        <v>586</v>
      </c>
      <c r="F1010" s="7">
        <v>46003.430075150463</v>
      </c>
      <c r="G1010" s="14">
        <f>INT(F1010)</f>
        <v>46003</v>
      </c>
      <c r="H1010" s="8">
        <v>1040</v>
      </c>
    </row>
    <row r="1011" x14ac:dyDescent="0.25">
      <c r="A1011" s="6" t="s">
        <v>48</v>
      </c>
      <c r="B1011" s="6" t="s">
        <v>276</v>
      </c>
      <c r="C1011" s="6" t="s">
        <v>15</v>
      </c>
      <c r="D1011" s="6" t="s">
        <v>302</v>
      </c>
      <c r="E1011" s="12" t="s">
        <v>807</v>
      </c>
      <c r="F1011" s="7">
        <v>46003.430075150463</v>
      </c>
      <c r="G1011" s="14">
        <f>INT(F1011)</f>
        <v>46003</v>
      </c>
      <c r="H1011" s="8">
        <v>3626.49</v>
      </c>
    </row>
    <row r="1012" x14ac:dyDescent="0.25">
      <c r="A1012" s="6" t="s">
        <v>48</v>
      </c>
      <c r="B1012" s="6" t="s">
        <v>276</v>
      </c>
      <c r="C1012" s="6" t="s">
        <v>15</v>
      </c>
      <c r="D1012" s="6" t="s">
        <v>557</v>
      </c>
      <c r="E1012" s="6" t="s">
        <v>587</v>
      </c>
      <c r="F1012" s="7">
        <v>46003.430075150463</v>
      </c>
      <c r="G1012" s="14">
        <f>INT(F1012)</f>
        <v>46003</v>
      </c>
      <c r="H1012" s="8">
        <v>250</v>
      </c>
    </row>
    <row r="1013" x14ac:dyDescent="0.25">
      <c r="A1013" s="6" t="s">
        <v>48</v>
      </c>
      <c r="B1013" s="6" t="s">
        <v>276</v>
      </c>
      <c r="C1013" s="6" t="s">
        <v>15</v>
      </c>
      <c r="D1013" s="6" t="s">
        <v>226</v>
      </c>
      <c r="E1013" s="6" t="s">
        <v>587</v>
      </c>
      <c r="F1013" s="7">
        <v>46003.430075150463</v>
      </c>
      <c r="G1013" s="14">
        <f>INT(F1013)</f>
        <v>46003</v>
      </c>
      <c r="H1013" s="8">
        <v>2772</v>
      </c>
    </row>
    <row r="1014" x14ac:dyDescent="0.25">
      <c r="A1014" s="6" t="s">
        <v>48</v>
      </c>
      <c r="B1014" s="6" t="s">
        <v>276</v>
      </c>
      <c r="C1014" s="6" t="s">
        <v>15</v>
      </c>
      <c r="D1014" s="6" t="s">
        <v>176</v>
      </c>
      <c r="E1014" s="6" t="s">
        <v>681</v>
      </c>
      <c r="F1014" s="7">
        <v>46008.701738807868</v>
      </c>
      <c r="G1014" s="14">
        <f>INT(F1014)</f>
        <v>46008</v>
      </c>
      <c r="H1014" s="8">
        <v>17050</v>
      </c>
    </row>
    <row r="1015" x14ac:dyDescent="0.25">
      <c r="A1015" s="6" t="s">
        <v>48</v>
      </c>
      <c r="B1015" s="6" t="s">
        <v>276</v>
      </c>
      <c r="C1015" s="6" t="s">
        <v>15</v>
      </c>
      <c r="D1015" s="6" t="s">
        <v>302</v>
      </c>
      <c r="E1015" s="6" t="s">
        <v>682</v>
      </c>
      <c r="F1015" s="7">
        <v>46008.701738807868</v>
      </c>
      <c r="G1015" s="14">
        <f>INT(F1015)</f>
        <v>46008</v>
      </c>
      <c r="H1015" s="8">
        <v>2775</v>
      </c>
    </row>
    <row r="1016" x14ac:dyDescent="0.25">
      <c r="A1016" s="6" t="s">
        <v>48</v>
      </c>
      <c r="B1016" s="6" t="s">
        <v>276</v>
      </c>
      <c r="C1016" s="6" t="s">
        <v>15</v>
      </c>
      <c r="D1016" s="6" t="s">
        <v>302</v>
      </c>
      <c r="E1016" s="6" t="s">
        <v>683</v>
      </c>
      <c r="F1016" s="7">
        <v>46008.701738807868</v>
      </c>
      <c r="G1016" s="14">
        <f>INT(F1016)</f>
        <v>46008</v>
      </c>
      <c r="H1016" s="8">
        <v>250</v>
      </c>
    </row>
    <row r="1017" x14ac:dyDescent="0.25">
      <c r="A1017" s="6" t="s">
        <v>48</v>
      </c>
      <c r="B1017" s="6" t="s">
        <v>276</v>
      </c>
      <c r="C1017" s="6" t="s">
        <v>15</v>
      </c>
      <c r="D1017" s="6" t="s">
        <v>176</v>
      </c>
      <c r="E1017" s="6" t="s">
        <v>681</v>
      </c>
      <c r="F1017" s="7">
        <v>46008.704964930555</v>
      </c>
      <c r="G1017" s="14">
        <f>INT(F1017)</f>
        <v>46008</v>
      </c>
      <c r="H1017" s="8">
        <v>13000</v>
      </c>
    </row>
    <row r="1018" x14ac:dyDescent="0.25">
      <c r="A1018" s="6" t="s">
        <v>48</v>
      </c>
      <c r="B1018" s="6" t="s">
        <v>276</v>
      </c>
      <c r="C1018" s="6" t="s">
        <v>15</v>
      </c>
      <c r="D1018" s="6" t="s">
        <v>302</v>
      </c>
      <c r="E1018" s="12" t="s">
        <v>807</v>
      </c>
      <c r="F1018" s="7">
        <v>46008.704964930555</v>
      </c>
      <c r="G1018" s="14">
        <f>INT(F1018)</f>
        <v>46008</v>
      </c>
      <c r="H1018" s="8">
        <v>200</v>
      </c>
    </row>
    <row r="1019" x14ac:dyDescent="0.25">
      <c r="A1019" s="6" t="s">
        <v>48</v>
      </c>
      <c r="B1019" s="6" t="s">
        <v>276</v>
      </c>
      <c r="C1019" s="6" t="s">
        <v>15</v>
      </c>
      <c r="D1019" s="6" t="s">
        <v>302</v>
      </c>
      <c r="E1019" s="11" t="s">
        <v>807</v>
      </c>
      <c r="F1019" s="7">
        <v>46008.704964930555</v>
      </c>
      <c r="G1019" s="14">
        <f>INT(F1019)</f>
        <v>46008</v>
      </c>
      <c r="H1019" s="8">
        <v>125</v>
      </c>
    </row>
    <row r="1020" x14ac:dyDescent="0.25">
      <c r="A1020" s="6" t="s">
        <v>48</v>
      </c>
      <c r="B1020" s="6" t="s">
        <v>276</v>
      </c>
      <c r="C1020" s="6" t="s">
        <v>15</v>
      </c>
      <c r="D1020" s="6" t="s">
        <v>302</v>
      </c>
      <c r="E1020" s="11" t="s">
        <v>807</v>
      </c>
      <c r="F1020" s="7">
        <v>46008.704964930555</v>
      </c>
      <c r="G1020" s="14">
        <f>INT(F1020)</f>
        <v>46008</v>
      </c>
      <c r="H1020" s="8">
        <v>400</v>
      </c>
    </row>
    <row r="1021" x14ac:dyDescent="0.25">
      <c r="A1021" s="6" t="s">
        <v>48</v>
      </c>
      <c r="B1021" s="6" t="s">
        <v>276</v>
      </c>
      <c r="C1021" s="6" t="s">
        <v>15</v>
      </c>
      <c r="D1021" s="6" t="s">
        <v>302</v>
      </c>
      <c r="E1021" s="11" t="s">
        <v>854</v>
      </c>
      <c r="F1021" s="7">
        <v>46009.667722569444</v>
      </c>
      <c r="G1021" s="14">
        <f>INT(F1021)</f>
        <v>46009</v>
      </c>
      <c r="H1021" s="8">
        <v>2000</v>
      </c>
    </row>
    <row r="1022" x14ac:dyDescent="0.25">
      <c r="A1022" s="6" t="s">
        <v>48</v>
      </c>
      <c r="B1022" s="6" t="s">
        <v>276</v>
      </c>
      <c r="C1022" s="6" t="s">
        <v>15</v>
      </c>
      <c r="D1022" s="6" t="s">
        <v>226</v>
      </c>
      <c r="E1022" s="6" t="s">
        <v>702</v>
      </c>
      <c r="F1022" s="7">
        <v>46009.667722569444</v>
      </c>
      <c r="G1022" s="14">
        <f>INT(F1022)</f>
        <v>46009</v>
      </c>
      <c r="H1022" s="8">
        <v>565</v>
      </c>
    </row>
    <row r="1023" x14ac:dyDescent="0.25">
      <c r="A1023" s="6" t="s">
        <v>48</v>
      </c>
      <c r="B1023" s="6" t="s">
        <v>276</v>
      </c>
      <c r="C1023" s="6" t="s">
        <v>15</v>
      </c>
      <c r="D1023" s="6" t="s">
        <v>306</v>
      </c>
      <c r="E1023" s="6" t="s">
        <v>703</v>
      </c>
      <c r="F1023" s="7">
        <v>46009.667722569444</v>
      </c>
      <c r="G1023" s="14">
        <f>INT(F1023)</f>
        <v>46009</v>
      </c>
      <c r="H1023" s="8">
        <v>2700</v>
      </c>
    </row>
    <row r="1024" x14ac:dyDescent="0.25">
      <c r="A1024" s="6" t="s">
        <v>48</v>
      </c>
      <c r="B1024" s="6" t="s">
        <v>276</v>
      </c>
      <c r="C1024" s="6" t="s">
        <v>15</v>
      </c>
      <c r="D1024" s="6" t="s">
        <v>306</v>
      </c>
      <c r="E1024" s="6" t="s">
        <v>704</v>
      </c>
      <c r="F1024" s="7">
        <v>46009.667722569444</v>
      </c>
      <c r="G1024" s="14">
        <f>INT(F1024)</f>
        <v>46009</v>
      </c>
      <c r="H1024" s="8">
        <v>171</v>
      </c>
    </row>
    <row r="1025" x14ac:dyDescent="0.25">
      <c r="A1025" s="6" t="s">
        <v>48</v>
      </c>
      <c r="B1025" s="6" t="s">
        <v>276</v>
      </c>
      <c r="C1025" s="6" t="s">
        <v>15</v>
      </c>
      <c r="D1025" s="6" t="s">
        <v>302</v>
      </c>
      <c r="E1025" s="11" t="s">
        <v>807</v>
      </c>
      <c r="F1025" s="7">
        <v>46010.632389930557</v>
      </c>
      <c r="G1025" s="14">
        <f>INT(F1025)</f>
        <v>46010</v>
      </c>
      <c r="H1025" s="8">
        <v>127</v>
      </c>
    </row>
    <row r="1026" x14ac:dyDescent="0.25">
      <c r="A1026" s="6" t="s">
        <v>48</v>
      </c>
      <c r="B1026" s="6" t="s">
        <v>276</v>
      </c>
      <c r="C1026" s="6" t="s">
        <v>15</v>
      </c>
      <c r="D1026" s="6" t="s">
        <v>302</v>
      </c>
      <c r="E1026" s="6" t="s">
        <v>321</v>
      </c>
      <c r="F1026" s="7">
        <v>46014.478012847219</v>
      </c>
      <c r="G1026" s="14">
        <f>INT(F1026)</f>
        <v>46014</v>
      </c>
      <c r="H1026" s="8">
        <v>725</v>
      </c>
    </row>
    <row r="1027" x14ac:dyDescent="0.25">
      <c r="A1027" s="6" t="s">
        <v>48</v>
      </c>
      <c r="B1027" s="6" t="s">
        <v>276</v>
      </c>
      <c r="C1027" s="6" t="s">
        <v>15</v>
      </c>
      <c r="D1027" s="6" t="s">
        <v>176</v>
      </c>
      <c r="E1027" s="6" t="s">
        <v>681</v>
      </c>
      <c r="F1027" s="7">
        <v>46014.633105555557</v>
      </c>
      <c r="G1027" s="14">
        <f>INT(F1027)</f>
        <v>46014</v>
      </c>
      <c r="H1027" s="8">
        <v>2543.4</v>
      </c>
    </row>
    <row r="1028" x14ac:dyDescent="0.25">
      <c r="A1028" s="6" t="s">
        <v>48</v>
      </c>
      <c r="B1028" s="6" t="s">
        <v>276</v>
      </c>
      <c r="C1028" s="6" t="s">
        <v>15</v>
      </c>
      <c r="D1028" s="6" t="s">
        <v>302</v>
      </c>
      <c r="E1028" s="6" t="s">
        <v>787</v>
      </c>
      <c r="F1028" s="7">
        <v>46014.633105555557</v>
      </c>
      <c r="G1028" s="14">
        <f>INT(F1028)</f>
        <v>46014</v>
      </c>
      <c r="H1028" s="8">
        <v>420</v>
      </c>
    </row>
    <row r="1029" x14ac:dyDescent="0.25">
      <c r="A1029" s="6" t="s">
        <v>48</v>
      </c>
      <c r="B1029" s="6" t="s">
        <v>276</v>
      </c>
      <c r="C1029" s="6" t="s">
        <v>15</v>
      </c>
      <c r="D1029" s="6" t="s">
        <v>302</v>
      </c>
      <c r="E1029" s="12" t="s">
        <v>807</v>
      </c>
      <c r="F1029" s="7">
        <v>46014.633105555557</v>
      </c>
      <c r="G1029" s="14">
        <f>INT(F1029)</f>
        <v>46014</v>
      </c>
      <c r="H1029" s="8">
        <v>1625</v>
      </c>
    </row>
    <row r="1030" x14ac:dyDescent="0.25">
      <c r="A1030" s="6" t="s">
        <v>48</v>
      </c>
      <c r="B1030" s="6" t="s">
        <v>276</v>
      </c>
      <c r="C1030" s="6" t="s">
        <v>15</v>
      </c>
      <c r="D1030" s="6" t="s">
        <v>302</v>
      </c>
      <c r="E1030" s="12" t="s">
        <v>807</v>
      </c>
      <c r="F1030" s="7">
        <v>46014.633105555557</v>
      </c>
      <c r="G1030" s="14">
        <f>INT(F1030)</f>
        <v>46014</v>
      </c>
      <c r="H1030" s="8">
        <v>1875</v>
      </c>
    </row>
    <row r="1031" x14ac:dyDescent="0.25">
      <c r="A1031" s="6" t="s">
        <v>48</v>
      </c>
      <c r="B1031" s="6" t="s">
        <v>276</v>
      </c>
      <c r="C1031" s="6" t="s">
        <v>15</v>
      </c>
      <c r="D1031" s="6" t="s">
        <v>302</v>
      </c>
      <c r="E1031" s="12" t="s">
        <v>807</v>
      </c>
      <c r="F1031" s="7">
        <v>46014.633105555557</v>
      </c>
      <c r="G1031" s="14">
        <f>INT(F1031)</f>
        <v>46014</v>
      </c>
      <c r="H1031" s="8">
        <v>2240</v>
      </c>
    </row>
    <row r="1032" x14ac:dyDescent="0.25">
      <c r="A1032" s="6" t="s">
        <v>48</v>
      </c>
      <c r="B1032" s="6" t="s">
        <v>276</v>
      </c>
      <c r="C1032" s="6" t="s">
        <v>15</v>
      </c>
      <c r="D1032" s="6" t="s">
        <v>508</v>
      </c>
      <c r="E1032" s="6" t="s">
        <v>509</v>
      </c>
      <c r="F1032" s="7">
        <v>46021.555504050921</v>
      </c>
      <c r="G1032" s="14">
        <f>INT(F1032)</f>
        <v>46021</v>
      </c>
      <c r="H1032" s="8">
        <v>1760</v>
      </c>
    </row>
    <row r="1033" x14ac:dyDescent="0.25">
      <c r="A1033" s="6" t="s">
        <v>48</v>
      </c>
      <c r="B1033" s="6" t="s">
        <v>276</v>
      </c>
      <c r="C1033" s="6" t="s">
        <v>15</v>
      </c>
      <c r="D1033" s="6" t="s">
        <v>226</v>
      </c>
      <c r="E1033" s="6" t="s">
        <v>702</v>
      </c>
      <c r="F1033" s="7">
        <v>46021.555504050921</v>
      </c>
      <c r="G1033" s="14">
        <f>INT(F1033)</f>
        <v>46021</v>
      </c>
      <c r="H1033" s="8">
        <v>1590</v>
      </c>
    </row>
    <row r="1034" x14ac:dyDescent="0.25">
      <c r="A1034" s="6" t="s">
        <v>48</v>
      </c>
      <c r="B1034" s="6" t="s">
        <v>276</v>
      </c>
      <c r="C1034" s="6" t="s">
        <v>15</v>
      </c>
      <c r="D1034" s="6" t="s">
        <v>106</v>
      </c>
      <c r="E1034" s="6" t="s">
        <v>799</v>
      </c>
      <c r="F1034" s="7">
        <v>46021.555504050921</v>
      </c>
      <c r="G1034" s="14">
        <f>INT(F1034)</f>
        <v>46021</v>
      </c>
      <c r="H1034" s="8">
        <v>3000</v>
      </c>
    </row>
    <row r="1035" x14ac:dyDescent="0.25">
      <c r="A1035" s="6" t="s">
        <v>48</v>
      </c>
      <c r="B1035" s="6" t="s">
        <v>276</v>
      </c>
      <c r="C1035" s="6" t="s">
        <v>15</v>
      </c>
      <c r="D1035" s="6" t="s">
        <v>302</v>
      </c>
      <c r="E1035" s="6" t="s">
        <v>303</v>
      </c>
      <c r="F1035" s="7">
        <v>46021.555504050921</v>
      </c>
      <c r="G1035" s="14">
        <f>INT(F1035)</f>
        <v>46021</v>
      </c>
      <c r="H1035" s="8">
        <v>490</v>
      </c>
    </row>
    <row r="1036" x14ac:dyDescent="0.25">
      <c r="A1036" s="6" t="s">
        <v>48</v>
      </c>
      <c r="B1036" s="6" t="s">
        <v>276</v>
      </c>
      <c r="C1036" s="6" t="s">
        <v>15</v>
      </c>
      <c r="D1036" s="6" t="s">
        <v>302</v>
      </c>
      <c r="E1036" s="11" t="s">
        <v>807</v>
      </c>
      <c r="F1036" s="7">
        <v>46021.558650925923</v>
      </c>
      <c r="G1036" s="14">
        <f>INT(F1036)</f>
        <v>46021</v>
      </c>
      <c r="H1036" s="8">
        <v>600</v>
      </c>
    </row>
    <row r="1037" x14ac:dyDescent="0.25">
      <c r="A1037" s="6" t="s">
        <v>48</v>
      </c>
      <c r="B1037" s="6" t="s">
        <v>276</v>
      </c>
      <c r="C1037" s="6" t="s">
        <v>15</v>
      </c>
      <c r="D1037" s="6" t="s">
        <v>306</v>
      </c>
      <c r="E1037" s="6" t="s">
        <v>704</v>
      </c>
      <c r="F1037" s="7">
        <v>46021.558650925923</v>
      </c>
      <c r="G1037" s="14">
        <f>INT(F1037)</f>
        <v>46021</v>
      </c>
      <c r="H1037" s="8">
        <v>760.5</v>
      </c>
    </row>
    <row r="1038" x14ac:dyDescent="0.25">
      <c r="A1038" s="6" t="s">
        <v>48</v>
      </c>
      <c r="B1038" s="6" t="s">
        <v>49</v>
      </c>
      <c r="C1038" s="6" t="s">
        <v>15</v>
      </c>
      <c r="D1038" s="6" t="s">
        <v>122</v>
      </c>
      <c r="E1038" s="6" t="s">
        <v>240</v>
      </c>
      <c r="F1038" s="7">
        <v>45994.405392395834</v>
      </c>
      <c r="G1038" s="14">
        <f>INT(F1038)</f>
        <v>45994</v>
      </c>
      <c r="H1038" s="8">
        <v>19744</v>
      </c>
    </row>
    <row r="1039" x14ac:dyDescent="0.25">
      <c r="A1039" s="6" t="s">
        <v>48</v>
      </c>
      <c r="B1039" s="6" t="s">
        <v>49</v>
      </c>
      <c r="C1039" s="6" t="s">
        <v>15</v>
      </c>
      <c r="D1039" s="6" t="s">
        <v>122</v>
      </c>
      <c r="E1039" s="6" t="s">
        <v>240</v>
      </c>
      <c r="F1039" s="7">
        <v>45994.638336770833</v>
      </c>
      <c r="G1039" s="14">
        <f>INT(F1039)</f>
        <v>45994</v>
      </c>
      <c r="H1039" s="8">
        <v>213630.07999999999</v>
      </c>
    </row>
    <row r="1040" x14ac:dyDescent="0.25">
      <c r="A1040" s="6" t="s">
        <v>48</v>
      </c>
      <c r="B1040" s="6" t="s">
        <v>49</v>
      </c>
      <c r="C1040" s="6" t="s">
        <v>15</v>
      </c>
      <c r="D1040" s="6" t="s">
        <v>122</v>
      </c>
      <c r="E1040" s="6" t="s">
        <v>240</v>
      </c>
      <c r="F1040" s="7">
        <v>46013.575280092591</v>
      </c>
      <c r="G1040" s="14">
        <f>INT(F1040)</f>
        <v>46013</v>
      </c>
      <c r="H1040" s="8">
        <v>19744</v>
      </c>
    </row>
    <row r="1041" x14ac:dyDescent="0.25">
      <c r="A1041" s="6" t="s">
        <v>48</v>
      </c>
      <c r="B1041" s="6" t="s">
        <v>49</v>
      </c>
      <c r="C1041" s="6" t="s">
        <v>15</v>
      </c>
      <c r="D1041" s="6" t="s">
        <v>122</v>
      </c>
      <c r="E1041" s="6" t="s">
        <v>240</v>
      </c>
      <c r="F1041" s="7">
        <v>46013.606701504628</v>
      </c>
      <c r="G1041" s="14">
        <f>INT(F1041)</f>
        <v>46013</v>
      </c>
      <c r="H1041" s="8">
        <v>4936</v>
      </c>
    </row>
    <row r="1042" x14ac:dyDescent="0.25">
      <c r="A1042" s="6" t="s">
        <v>48</v>
      </c>
      <c r="B1042" s="6" t="s">
        <v>49</v>
      </c>
      <c r="C1042" s="6" t="s">
        <v>15</v>
      </c>
      <c r="D1042" s="6" t="s">
        <v>122</v>
      </c>
      <c r="E1042" s="6" t="s">
        <v>240</v>
      </c>
      <c r="F1042" s="7">
        <v>46014.252935648146</v>
      </c>
      <c r="G1042" s="14">
        <f>INT(F1042)</f>
        <v>46014</v>
      </c>
      <c r="H1042" s="8">
        <v>353437.34</v>
      </c>
    </row>
    <row r="1043" x14ac:dyDescent="0.25">
      <c r="A1043" s="6" t="s">
        <v>48</v>
      </c>
      <c r="B1043" s="6" t="s">
        <v>49</v>
      </c>
      <c r="C1043" s="6" t="s">
        <v>15</v>
      </c>
      <c r="D1043" s="6" t="s">
        <v>122</v>
      </c>
      <c r="E1043" s="6" t="s">
        <v>240</v>
      </c>
      <c r="F1043" s="7">
        <v>46014.359868321757</v>
      </c>
      <c r="G1043" s="14">
        <f>INT(F1043)</f>
        <v>46014</v>
      </c>
      <c r="H1043" s="8">
        <v>19744</v>
      </c>
    </row>
    <row r="1044" x14ac:dyDescent="0.25">
      <c r="A1044" s="6" t="s">
        <v>48</v>
      </c>
      <c r="B1044" s="6" t="s">
        <v>49</v>
      </c>
      <c r="C1044" s="6" t="s">
        <v>52</v>
      </c>
      <c r="D1044" s="6" t="s">
        <v>53</v>
      </c>
      <c r="E1044" s="6" t="s">
        <v>696</v>
      </c>
      <c r="F1044" s="7">
        <v>46009.490267592591</v>
      </c>
      <c r="G1044" s="14">
        <f>INT(F1044)</f>
        <v>46009</v>
      </c>
      <c r="H1044" s="8">
        <v>1000</v>
      </c>
    </row>
    <row r="1045" x14ac:dyDescent="0.25">
      <c r="A1045" s="6" t="s">
        <v>48</v>
      </c>
      <c r="B1045" s="6" t="s">
        <v>49</v>
      </c>
      <c r="C1045" s="6" t="s">
        <v>99</v>
      </c>
      <c r="D1045" s="6" t="s">
        <v>147</v>
      </c>
      <c r="E1045" s="6" t="s">
        <v>155</v>
      </c>
      <c r="F1045" s="7">
        <v>46000.47846165509</v>
      </c>
      <c r="G1045" s="14">
        <f>INT(F1045)</f>
        <v>46000</v>
      </c>
      <c r="H1045" s="8">
        <v>1363</v>
      </c>
    </row>
    <row r="1046" x14ac:dyDescent="0.25">
      <c r="A1046" s="6" t="s">
        <v>48</v>
      </c>
      <c r="B1046" s="6" t="s">
        <v>49</v>
      </c>
      <c r="C1046" s="6" t="s">
        <v>15</v>
      </c>
      <c r="D1046" s="6" t="s">
        <v>50</v>
      </c>
      <c r="E1046" s="6" t="s">
        <v>51</v>
      </c>
      <c r="F1046" s="7">
        <v>45992.457100462962</v>
      </c>
      <c r="G1046" s="14">
        <f>INT(F1046)</f>
        <v>45992</v>
      </c>
      <c r="H1046" s="8">
        <v>1378.06</v>
      </c>
    </row>
    <row r="1047" x14ac:dyDescent="0.25">
      <c r="A1047" s="6" t="s">
        <v>48</v>
      </c>
      <c r="B1047" s="6" t="s">
        <v>49</v>
      </c>
      <c r="C1047" s="6" t="s">
        <v>15</v>
      </c>
      <c r="D1047" s="6" t="s">
        <v>486</v>
      </c>
      <c r="E1047" s="6" t="s">
        <v>487</v>
      </c>
      <c r="F1047" s="7">
        <v>46000.656408067131</v>
      </c>
      <c r="G1047" s="14">
        <f>INT(F1047)</f>
        <v>46000</v>
      </c>
      <c r="H1047" s="8">
        <v>1311.36</v>
      </c>
    </row>
    <row r="1048" x14ac:dyDescent="0.25">
      <c r="A1048" s="6" t="s">
        <v>48</v>
      </c>
      <c r="B1048" s="6" t="s">
        <v>49</v>
      </c>
      <c r="C1048" s="6" t="s">
        <v>15</v>
      </c>
      <c r="D1048" s="6" t="s">
        <v>486</v>
      </c>
      <c r="E1048" s="6" t="s">
        <v>199</v>
      </c>
      <c r="F1048" s="7">
        <v>46002.487699965277</v>
      </c>
      <c r="G1048" s="14">
        <f>INT(F1048)</f>
        <v>46002</v>
      </c>
      <c r="H1048" s="8">
        <v>2998.25</v>
      </c>
    </row>
    <row r="1049" x14ac:dyDescent="0.25">
      <c r="A1049" s="6" t="s">
        <v>48</v>
      </c>
      <c r="B1049" s="6" t="s">
        <v>49</v>
      </c>
      <c r="C1049" s="6" t="s">
        <v>15</v>
      </c>
      <c r="D1049" s="6" t="s">
        <v>486</v>
      </c>
      <c r="E1049" s="6" t="s">
        <v>199</v>
      </c>
      <c r="F1049" s="7">
        <v>46002.487699965277</v>
      </c>
      <c r="G1049" s="14">
        <f>INT(F1049)</f>
        <v>46002</v>
      </c>
      <c r="H1049" s="8">
        <v>2998.25</v>
      </c>
    </row>
    <row r="1050" x14ac:dyDescent="0.25">
      <c r="A1050" s="6" t="s">
        <v>48</v>
      </c>
      <c r="B1050" s="6" t="s">
        <v>49</v>
      </c>
      <c r="C1050" s="6" t="s">
        <v>15</v>
      </c>
      <c r="D1050" s="6" t="s">
        <v>486</v>
      </c>
      <c r="E1050" s="6" t="s">
        <v>199</v>
      </c>
      <c r="F1050" s="7">
        <v>46002.487699965277</v>
      </c>
      <c r="G1050" s="14">
        <f>INT(F1050)</f>
        <v>46002</v>
      </c>
      <c r="H1050" s="8">
        <v>114</v>
      </c>
    </row>
    <row r="1051" x14ac:dyDescent="0.25">
      <c r="A1051" s="6" t="s">
        <v>48</v>
      </c>
      <c r="B1051" s="6" t="s">
        <v>49</v>
      </c>
      <c r="C1051" s="6" t="s">
        <v>15</v>
      </c>
      <c r="D1051" s="6" t="s">
        <v>486</v>
      </c>
      <c r="E1051" s="6" t="s">
        <v>199</v>
      </c>
      <c r="F1051" s="7">
        <v>46002.487699965277</v>
      </c>
      <c r="G1051" s="14">
        <f>INT(F1051)</f>
        <v>46002</v>
      </c>
      <c r="H1051" s="8">
        <v>2998.25</v>
      </c>
    </row>
    <row r="1052" x14ac:dyDescent="0.25">
      <c r="A1052" s="6" t="s">
        <v>48</v>
      </c>
      <c r="B1052" s="6" t="s">
        <v>49</v>
      </c>
      <c r="C1052" s="6" t="s">
        <v>52</v>
      </c>
      <c r="D1052" s="6" t="s">
        <v>53</v>
      </c>
      <c r="E1052" s="6" t="s">
        <v>54</v>
      </c>
      <c r="F1052" s="7">
        <v>45992.457100462962</v>
      </c>
      <c r="G1052" s="14">
        <f>INT(F1052)</f>
        <v>45992</v>
      </c>
      <c r="H1052" s="8">
        <v>545</v>
      </c>
    </row>
    <row r="1053" x14ac:dyDescent="0.25">
      <c r="A1053" s="6" t="s">
        <v>48</v>
      </c>
      <c r="B1053" s="6" t="s">
        <v>49</v>
      </c>
      <c r="C1053" s="6" t="s">
        <v>52</v>
      </c>
      <c r="D1053" s="6" t="s">
        <v>53</v>
      </c>
      <c r="E1053" s="6" t="s">
        <v>54</v>
      </c>
      <c r="F1053" s="7">
        <v>45995.579357025461</v>
      </c>
      <c r="G1053" s="14">
        <f>INT(F1053)</f>
        <v>45995</v>
      </c>
      <c r="H1053" s="8">
        <v>325</v>
      </c>
    </row>
    <row r="1054" x14ac:dyDescent="0.25">
      <c r="A1054" s="6" t="s">
        <v>48</v>
      </c>
      <c r="B1054" s="6" t="s">
        <v>49</v>
      </c>
      <c r="C1054" s="6" t="s">
        <v>52</v>
      </c>
      <c r="D1054" s="6" t="s">
        <v>53</v>
      </c>
      <c r="E1054" s="6" t="s">
        <v>54</v>
      </c>
      <c r="F1054" s="7">
        <v>45995.579357025461</v>
      </c>
      <c r="G1054" s="14">
        <f>INT(F1054)</f>
        <v>45995</v>
      </c>
      <c r="H1054" s="8">
        <v>325</v>
      </c>
    </row>
    <row r="1055" x14ac:dyDescent="0.25">
      <c r="A1055" s="6" t="s">
        <v>48</v>
      </c>
      <c r="B1055" s="6" t="s">
        <v>49</v>
      </c>
      <c r="C1055" s="6" t="s">
        <v>52</v>
      </c>
      <c r="D1055" s="6" t="s">
        <v>53</v>
      </c>
      <c r="E1055" s="6" t="s">
        <v>330</v>
      </c>
      <c r="F1055" s="7">
        <v>45995.687759027773</v>
      </c>
      <c r="G1055" s="14">
        <f>INT(F1055)</f>
        <v>45995</v>
      </c>
      <c r="H1055" s="8">
        <v>200</v>
      </c>
    </row>
    <row r="1056" x14ac:dyDescent="0.25">
      <c r="A1056" s="6" t="s">
        <v>48</v>
      </c>
      <c r="B1056" s="6" t="s">
        <v>49</v>
      </c>
      <c r="C1056" s="6" t="s">
        <v>52</v>
      </c>
      <c r="D1056" s="6" t="s">
        <v>53</v>
      </c>
      <c r="E1056" s="6" t="s">
        <v>330</v>
      </c>
      <c r="F1056" s="7">
        <v>45995.687759027773</v>
      </c>
      <c r="G1056" s="14">
        <f>INT(F1056)</f>
        <v>45995</v>
      </c>
      <c r="H1056" s="8">
        <v>370</v>
      </c>
    </row>
    <row r="1057" x14ac:dyDescent="0.25">
      <c r="A1057" s="6" t="s">
        <v>48</v>
      </c>
      <c r="B1057" s="6" t="s">
        <v>49</v>
      </c>
      <c r="C1057" s="6" t="s">
        <v>52</v>
      </c>
      <c r="D1057" s="6" t="s">
        <v>53</v>
      </c>
      <c r="E1057" s="6" t="s">
        <v>330</v>
      </c>
      <c r="F1057" s="7">
        <v>45995.687759027773</v>
      </c>
      <c r="G1057" s="14">
        <f>INT(F1057)</f>
        <v>45995</v>
      </c>
      <c r="H1057" s="8">
        <v>110</v>
      </c>
    </row>
    <row r="1058" x14ac:dyDescent="0.25">
      <c r="A1058" s="6" t="s">
        <v>48</v>
      </c>
      <c r="B1058" s="6" t="s">
        <v>49</v>
      </c>
      <c r="C1058" s="6" t="s">
        <v>52</v>
      </c>
      <c r="D1058" s="6" t="s">
        <v>53</v>
      </c>
      <c r="E1058" s="6" t="s">
        <v>330</v>
      </c>
      <c r="F1058" s="7">
        <v>45995.687759027773</v>
      </c>
      <c r="G1058" s="14">
        <f>INT(F1058)</f>
        <v>45995</v>
      </c>
      <c r="H1058" s="8">
        <v>300</v>
      </c>
    </row>
    <row r="1059" x14ac:dyDescent="0.25">
      <c r="A1059" s="6" t="s">
        <v>48</v>
      </c>
      <c r="B1059" s="6" t="s">
        <v>49</v>
      </c>
      <c r="C1059" s="6" t="s">
        <v>52</v>
      </c>
      <c r="D1059" s="6" t="s">
        <v>53</v>
      </c>
      <c r="E1059" s="6" t="s">
        <v>330</v>
      </c>
      <c r="F1059" s="7">
        <v>45995.687759027773</v>
      </c>
      <c r="G1059" s="14">
        <f>INT(F1059)</f>
        <v>45995</v>
      </c>
      <c r="H1059" s="8">
        <v>200</v>
      </c>
    </row>
    <row r="1060" x14ac:dyDescent="0.25">
      <c r="A1060" s="6" t="s">
        <v>48</v>
      </c>
      <c r="B1060" s="6" t="s">
        <v>49</v>
      </c>
      <c r="C1060" s="6" t="s">
        <v>52</v>
      </c>
      <c r="D1060" s="6" t="s">
        <v>53</v>
      </c>
      <c r="E1060" s="6" t="s">
        <v>330</v>
      </c>
      <c r="F1060" s="7">
        <v>45995.687759027773</v>
      </c>
      <c r="G1060" s="14">
        <f>INT(F1060)</f>
        <v>45995</v>
      </c>
      <c r="H1060" s="8">
        <v>110</v>
      </c>
    </row>
    <row r="1061" x14ac:dyDescent="0.25">
      <c r="A1061" s="6" t="s">
        <v>48</v>
      </c>
      <c r="B1061" s="6" t="s">
        <v>49</v>
      </c>
      <c r="C1061" s="6" t="s">
        <v>52</v>
      </c>
      <c r="D1061" s="6" t="s">
        <v>53</v>
      </c>
      <c r="E1061" s="6" t="s">
        <v>330</v>
      </c>
      <c r="F1061" s="7">
        <v>45995.687759027773</v>
      </c>
      <c r="G1061" s="14">
        <f>INT(F1061)</f>
        <v>45995</v>
      </c>
      <c r="H1061" s="8">
        <v>755</v>
      </c>
    </row>
    <row r="1062" x14ac:dyDescent="0.25">
      <c r="A1062" s="6" t="s">
        <v>48</v>
      </c>
      <c r="B1062" s="6" t="s">
        <v>49</v>
      </c>
      <c r="C1062" s="6" t="s">
        <v>52</v>
      </c>
      <c r="D1062" s="6" t="s">
        <v>53</v>
      </c>
      <c r="E1062" s="6" t="s">
        <v>330</v>
      </c>
      <c r="F1062" s="7">
        <v>45996.353743749998</v>
      </c>
      <c r="G1062" s="14">
        <f>INT(F1062)</f>
        <v>45996</v>
      </c>
      <c r="H1062" s="8">
        <v>350</v>
      </c>
    </row>
    <row r="1063" x14ac:dyDescent="0.25">
      <c r="A1063" s="6" t="s">
        <v>48</v>
      </c>
      <c r="B1063" s="6" t="s">
        <v>49</v>
      </c>
      <c r="C1063" s="6" t="s">
        <v>52</v>
      </c>
      <c r="D1063" s="6" t="s">
        <v>53</v>
      </c>
      <c r="E1063" s="6" t="s">
        <v>330</v>
      </c>
      <c r="F1063" s="7">
        <v>45996.353743749998</v>
      </c>
      <c r="G1063" s="14">
        <f>INT(F1063)</f>
        <v>45996</v>
      </c>
      <c r="H1063" s="8">
        <v>310</v>
      </c>
    </row>
    <row r="1064" x14ac:dyDescent="0.25">
      <c r="A1064" s="6" t="s">
        <v>48</v>
      </c>
      <c r="B1064" s="6" t="s">
        <v>49</v>
      </c>
      <c r="C1064" s="6" t="s">
        <v>52</v>
      </c>
      <c r="D1064" s="6" t="s">
        <v>53</v>
      </c>
      <c r="E1064" s="6" t="s">
        <v>330</v>
      </c>
      <c r="F1064" s="7">
        <v>45996.353743749998</v>
      </c>
      <c r="G1064" s="14">
        <f>INT(F1064)</f>
        <v>45996</v>
      </c>
      <c r="H1064" s="8">
        <v>450</v>
      </c>
    </row>
    <row r="1065" x14ac:dyDescent="0.25">
      <c r="A1065" s="6" t="s">
        <v>48</v>
      </c>
      <c r="B1065" s="6" t="s">
        <v>49</v>
      </c>
      <c r="C1065" s="6" t="s">
        <v>52</v>
      </c>
      <c r="D1065" s="6" t="s">
        <v>53</v>
      </c>
      <c r="E1065" s="6" t="s">
        <v>330</v>
      </c>
      <c r="F1065" s="7">
        <v>45996.353743749998</v>
      </c>
      <c r="G1065" s="14">
        <f>INT(F1065)</f>
        <v>45996</v>
      </c>
      <c r="H1065" s="8">
        <v>200</v>
      </c>
    </row>
    <row r="1066" x14ac:dyDescent="0.25">
      <c r="A1066" s="6" t="s">
        <v>48</v>
      </c>
      <c r="B1066" s="6" t="s">
        <v>49</v>
      </c>
      <c r="C1066" s="6" t="s">
        <v>52</v>
      </c>
      <c r="D1066" s="6" t="s">
        <v>53</v>
      </c>
      <c r="E1066" s="6" t="s">
        <v>330</v>
      </c>
      <c r="F1066" s="7">
        <v>46000.656408067131</v>
      </c>
      <c r="G1066" s="14">
        <f>INT(F1066)</f>
        <v>46000</v>
      </c>
      <c r="H1066" s="8">
        <v>500</v>
      </c>
    </row>
    <row r="1067" x14ac:dyDescent="0.25">
      <c r="A1067" s="6" t="s">
        <v>48</v>
      </c>
      <c r="B1067" s="6" t="s">
        <v>49</v>
      </c>
      <c r="C1067" s="6" t="s">
        <v>52</v>
      </c>
      <c r="D1067" s="6" t="s">
        <v>53</v>
      </c>
      <c r="E1067" s="6" t="s">
        <v>330</v>
      </c>
      <c r="F1067" s="7">
        <v>46000.656408067131</v>
      </c>
      <c r="G1067" s="14">
        <f>INT(F1067)</f>
        <v>46000</v>
      </c>
      <c r="H1067" s="8">
        <v>200</v>
      </c>
    </row>
    <row r="1068" x14ac:dyDescent="0.25">
      <c r="A1068" s="6" t="s">
        <v>48</v>
      </c>
      <c r="B1068" s="6" t="s">
        <v>49</v>
      </c>
      <c r="C1068" s="6" t="s">
        <v>52</v>
      </c>
      <c r="D1068" s="6" t="s">
        <v>53</v>
      </c>
      <c r="E1068" s="6" t="s">
        <v>330</v>
      </c>
      <c r="F1068" s="7">
        <v>46000.656408067131</v>
      </c>
      <c r="G1068" s="14">
        <f>INT(F1068)</f>
        <v>46000</v>
      </c>
      <c r="H1068" s="8">
        <v>200</v>
      </c>
    </row>
    <row r="1069" x14ac:dyDescent="0.25">
      <c r="A1069" s="6" t="s">
        <v>48</v>
      </c>
      <c r="B1069" s="6" t="s">
        <v>49</v>
      </c>
      <c r="C1069" s="6" t="s">
        <v>52</v>
      </c>
      <c r="D1069" s="6" t="s">
        <v>53</v>
      </c>
      <c r="E1069" s="6" t="s">
        <v>54</v>
      </c>
      <c r="F1069" s="7">
        <v>46002.370637418979</v>
      </c>
      <c r="G1069" s="14">
        <f>INT(F1069)</f>
        <v>46002</v>
      </c>
      <c r="H1069" s="8">
        <v>545</v>
      </c>
    </row>
    <row r="1070" x14ac:dyDescent="0.25">
      <c r="A1070" s="6" t="s">
        <v>48</v>
      </c>
      <c r="B1070" s="6" t="s">
        <v>49</v>
      </c>
      <c r="C1070" s="6" t="s">
        <v>52</v>
      </c>
      <c r="D1070" s="6" t="s">
        <v>53</v>
      </c>
      <c r="E1070" s="6" t="s">
        <v>54</v>
      </c>
      <c r="F1070" s="7">
        <v>46002.370637418979</v>
      </c>
      <c r="G1070" s="14">
        <f>INT(F1070)</f>
        <v>46002</v>
      </c>
      <c r="H1070" s="8">
        <v>375</v>
      </c>
    </row>
    <row r="1071" x14ac:dyDescent="0.25">
      <c r="A1071" s="6" t="s">
        <v>48</v>
      </c>
      <c r="B1071" s="6" t="s">
        <v>49</v>
      </c>
      <c r="C1071" s="6" t="s">
        <v>52</v>
      </c>
      <c r="D1071" s="6" t="s">
        <v>53</v>
      </c>
      <c r="E1071" s="6" t="s">
        <v>54</v>
      </c>
      <c r="F1071" s="7">
        <v>46006.389164664353</v>
      </c>
      <c r="G1071" s="14">
        <f>INT(F1071)</f>
        <v>46006</v>
      </c>
      <c r="H1071" s="8">
        <v>525</v>
      </c>
    </row>
    <row r="1072" x14ac:dyDescent="0.25">
      <c r="A1072" s="6" t="s">
        <v>48</v>
      </c>
      <c r="B1072" s="6" t="s">
        <v>49</v>
      </c>
      <c r="C1072" s="6" t="s">
        <v>52</v>
      </c>
      <c r="D1072" s="6" t="s">
        <v>53</v>
      </c>
      <c r="E1072" s="6" t="s">
        <v>330</v>
      </c>
      <c r="F1072" s="7">
        <v>46007.357790011571</v>
      </c>
      <c r="G1072" s="14">
        <f>INT(F1072)</f>
        <v>46007</v>
      </c>
      <c r="H1072" s="8">
        <v>720</v>
      </c>
    </row>
    <row r="1073" x14ac:dyDescent="0.25">
      <c r="A1073" s="6" t="s">
        <v>48</v>
      </c>
      <c r="B1073" s="6" t="s">
        <v>49</v>
      </c>
      <c r="C1073" s="6" t="s">
        <v>52</v>
      </c>
      <c r="D1073" s="6" t="s">
        <v>53</v>
      </c>
      <c r="E1073" s="6" t="s">
        <v>330</v>
      </c>
      <c r="F1073" s="7">
        <v>46007.378644178236</v>
      </c>
      <c r="G1073" s="14">
        <f>INT(F1073)</f>
        <v>46007</v>
      </c>
      <c r="H1073" s="8">
        <v>200</v>
      </c>
    </row>
    <row r="1074" x14ac:dyDescent="0.25">
      <c r="A1074" s="6" t="s">
        <v>48</v>
      </c>
      <c r="B1074" s="6" t="s">
        <v>49</v>
      </c>
      <c r="C1074" s="6" t="s">
        <v>52</v>
      </c>
      <c r="D1074" s="6" t="s">
        <v>53</v>
      </c>
      <c r="E1074" s="6" t="s">
        <v>330</v>
      </c>
      <c r="F1074" s="7">
        <v>46007.378644178236</v>
      </c>
      <c r="G1074" s="14">
        <f>INT(F1074)</f>
        <v>46007</v>
      </c>
      <c r="H1074" s="8">
        <v>350</v>
      </c>
    </row>
    <row r="1075" x14ac:dyDescent="0.25">
      <c r="A1075" s="6" t="s">
        <v>48</v>
      </c>
      <c r="B1075" s="6" t="s">
        <v>49</v>
      </c>
      <c r="C1075" s="6" t="s">
        <v>52</v>
      </c>
      <c r="D1075" s="6" t="s">
        <v>53</v>
      </c>
      <c r="E1075" s="6" t="s">
        <v>330</v>
      </c>
      <c r="F1075" s="7">
        <v>46007.385219479162</v>
      </c>
      <c r="G1075" s="14">
        <f>INT(F1075)</f>
        <v>46007</v>
      </c>
      <c r="H1075" s="8">
        <v>180</v>
      </c>
    </row>
    <row r="1076" x14ac:dyDescent="0.25">
      <c r="A1076" s="6" t="s">
        <v>48</v>
      </c>
      <c r="B1076" s="6" t="s">
        <v>49</v>
      </c>
      <c r="C1076" s="6" t="s">
        <v>52</v>
      </c>
      <c r="D1076" s="6" t="s">
        <v>53</v>
      </c>
      <c r="E1076" s="6" t="s">
        <v>330</v>
      </c>
      <c r="F1076" s="7">
        <v>46007.385219479162</v>
      </c>
      <c r="G1076" s="14">
        <f>INT(F1076)</f>
        <v>46007</v>
      </c>
      <c r="H1076" s="8">
        <v>400</v>
      </c>
    </row>
    <row r="1077" x14ac:dyDescent="0.25">
      <c r="A1077" s="6" t="s">
        <v>48</v>
      </c>
      <c r="B1077" s="6" t="s">
        <v>49</v>
      </c>
      <c r="C1077" s="6" t="s">
        <v>52</v>
      </c>
      <c r="D1077" s="6" t="s">
        <v>53</v>
      </c>
      <c r="E1077" s="6" t="s">
        <v>330</v>
      </c>
      <c r="F1077" s="7">
        <v>46007.385219479162</v>
      </c>
      <c r="G1077" s="14">
        <f>INT(F1077)</f>
        <v>46007</v>
      </c>
      <c r="H1077" s="8">
        <v>330</v>
      </c>
    </row>
    <row r="1078" x14ac:dyDescent="0.25">
      <c r="A1078" s="6" t="s">
        <v>48</v>
      </c>
      <c r="B1078" s="6" t="s">
        <v>49</v>
      </c>
      <c r="C1078" s="6" t="s">
        <v>52</v>
      </c>
      <c r="D1078" s="6" t="s">
        <v>53</v>
      </c>
      <c r="E1078" s="6" t="s">
        <v>330</v>
      </c>
      <c r="F1078" s="7">
        <v>46007.385219479162</v>
      </c>
      <c r="G1078" s="14">
        <f>INT(F1078)</f>
        <v>46007</v>
      </c>
      <c r="H1078" s="8">
        <v>180</v>
      </c>
    </row>
    <row r="1079" x14ac:dyDescent="0.25">
      <c r="A1079" s="6" t="s">
        <v>48</v>
      </c>
      <c r="B1079" s="6" t="s">
        <v>49</v>
      </c>
      <c r="C1079" s="6" t="s">
        <v>52</v>
      </c>
      <c r="D1079" s="6" t="s">
        <v>53</v>
      </c>
      <c r="E1079" s="6" t="s">
        <v>330</v>
      </c>
      <c r="F1079" s="7">
        <v>46007.385219479162</v>
      </c>
      <c r="G1079" s="14">
        <f>INT(F1079)</f>
        <v>46007</v>
      </c>
      <c r="H1079" s="8">
        <v>405</v>
      </c>
    </row>
    <row r="1080" x14ac:dyDescent="0.25">
      <c r="A1080" s="6" t="s">
        <v>48</v>
      </c>
      <c r="B1080" s="6" t="s">
        <v>49</v>
      </c>
      <c r="C1080" s="6" t="s">
        <v>52</v>
      </c>
      <c r="D1080" s="6" t="s">
        <v>53</v>
      </c>
      <c r="E1080" s="6" t="s">
        <v>330</v>
      </c>
      <c r="F1080" s="7">
        <v>46007.385219479162</v>
      </c>
      <c r="G1080" s="14">
        <f>INT(F1080)</f>
        <v>46007</v>
      </c>
      <c r="H1080" s="8">
        <v>200</v>
      </c>
    </row>
    <row r="1081" x14ac:dyDescent="0.25">
      <c r="A1081" s="6" t="s">
        <v>48</v>
      </c>
      <c r="B1081" s="6" t="s">
        <v>49</v>
      </c>
      <c r="C1081" s="6" t="s">
        <v>52</v>
      </c>
      <c r="D1081" s="6" t="s">
        <v>53</v>
      </c>
      <c r="E1081" s="6" t="s">
        <v>330</v>
      </c>
      <c r="F1081" s="7">
        <v>46007.385219479162</v>
      </c>
      <c r="G1081" s="14">
        <f>INT(F1081)</f>
        <v>46007</v>
      </c>
      <c r="H1081" s="8">
        <v>200</v>
      </c>
    </row>
    <row r="1082" x14ac:dyDescent="0.25">
      <c r="A1082" s="6" t="s">
        <v>48</v>
      </c>
      <c r="B1082" s="6" t="s">
        <v>49</v>
      </c>
      <c r="C1082" s="6" t="s">
        <v>52</v>
      </c>
      <c r="D1082" s="6" t="s">
        <v>53</v>
      </c>
      <c r="E1082" s="6" t="s">
        <v>330</v>
      </c>
      <c r="F1082" s="7">
        <v>46007.399394675922</v>
      </c>
      <c r="G1082" s="14">
        <f>INT(F1082)</f>
        <v>46007</v>
      </c>
      <c r="H1082" s="8">
        <v>665</v>
      </c>
    </row>
    <row r="1083" x14ac:dyDescent="0.25">
      <c r="A1083" s="6" t="s">
        <v>48</v>
      </c>
      <c r="B1083" s="6" t="s">
        <v>49</v>
      </c>
      <c r="C1083" s="6" t="s">
        <v>52</v>
      </c>
      <c r="D1083" s="6" t="s">
        <v>53</v>
      </c>
      <c r="E1083" s="6" t="s">
        <v>54</v>
      </c>
      <c r="F1083" s="7">
        <v>46009.579137962959</v>
      </c>
      <c r="G1083" s="14">
        <f>INT(F1083)</f>
        <v>46009</v>
      </c>
      <c r="H1083" s="8">
        <v>225</v>
      </c>
    </row>
    <row r="1084" x14ac:dyDescent="0.25">
      <c r="A1084" s="6" t="s">
        <v>48</v>
      </c>
      <c r="B1084" s="6" t="s">
        <v>49</v>
      </c>
      <c r="C1084" s="6" t="s">
        <v>52</v>
      </c>
      <c r="D1084" s="6" t="s">
        <v>53</v>
      </c>
      <c r="E1084" s="6" t="s">
        <v>54</v>
      </c>
      <c r="F1084" s="7">
        <v>46013.623724224533</v>
      </c>
      <c r="G1084" s="14">
        <f>INT(F1084)</f>
        <v>46013</v>
      </c>
      <c r="H1084" s="8">
        <v>325</v>
      </c>
    </row>
    <row r="1085" x14ac:dyDescent="0.25">
      <c r="A1085" s="6" t="s">
        <v>48</v>
      </c>
      <c r="B1085" s="6" t="s">
        <v>49</v>
      </c>
      <c r="C1085" s="6" t="s">
        <v>52</v>
      </c>
      <c r="D1085" s="6" t="s">
        <v>53</v>
      </c>
      <c r="E1085" s="6" t="s">
        <v>330</v>
      </c>
      <c r="F1085" s="7">
        <v>46014.648372719908</v>
      </c>
      <c r="G1085" s="14">
        <f>INT(F1085)</f>
        <v>46014</v>
      </c>
      <c r="H1085" s="8">
        <v>215</v>
      </c>
    </row>
    <row r="1086" x14ac:dyDescent="0.25">
      <c r="A1086" s="6" t="s">
        <v>48</v>
      </c>
      <c r="B1086" s="6" t="s">
        <v>49</v>
      </c>
      <c r="C1086" s="6" t="s">
        <v>52</v>
      </c>
      <c r="D1086" s="6" t="s">
        <v>53</v>
      </c>
      <c r="E1086" s="6" t="s">
        <v>330</v>
      </c>
      <c r="F1086" s="7">
        <v>46014.648372719908</v>
      </c>
      <c r="G1086" s="14">
        <f>INT(F1086)</f>
        <v>46014</v>
      </c>
      <c r="H1086" s="8">
        <v>550</v>
      </c>
    </row>
    <row r="1087" x14ac:dyDescent="0.25">
      <c r="A1087" s="6" t="s">
        <v>48</v>
      </c>
      <c r="B1087" s="6" t="s">
        <v>49</v>
      </c>
      <c r="C1087" s="6" t="s">
        <v>52</v>
      </c>
      <c r="D1087" s="6" t="s">
        <v>53</v>
      </c>
      <c r="E1087" s="6" t="s">
        <v>330</v>
      </c>
      <c r="F1087" s="7">
        <v>46014.648372719908</v>
      </c>
      <c r="G1087" s="14">
        <f>INT(F1087)</f>
        <v>46014</v>
      </c>
      <c r="H1087" s="8">
        <v>565</v>
      </c>
    </row>
    <row r="1088" x14ac:dyDescent="0.25">
      <c r="A1088" s="6" t="s">
        <v>48</v>
      </c>
      <c r="B1088" s="6" t="s">
        <v>49</v>
      </c>
      <c r="C1088" s="6" t="s">
        <v>52</v>
      </c>
      <c r="D1088" s="6" t="s">
        <v>53</v>
      </c>
      <c r="E1088" s="6" t="s">
        <v>330</v>
      </c>
      <c r="F1088" s="7">
        <v>46014.675947025462</v>
      </c>
      <c r="G1088" s="14">
        <f>INT(F1088)</f>
        <v>46014</v>
      </c>
      <c r="H1088" s="8">
        <v>275</v>
      </c>
    </row>
    <row r="1089" x14ac:dyDescent="0.25">
      <c r="A1089" s="6" t="s">
        <v>48</v>
      </c>
      <c r="B1089" s="6" t="s">
        <v>139</v>
      </c>
      <c r="C1089" s="6" t="s">
        <v>15</v>
      </c>
      <c r="D1089" s="6" t="s">
        <v>140</v>
      </c>
      <c r="E1089" s="6" t="s">
        <v>141</v>
      </c>
      <c r="F1089" s="7">
        <v>45993.252880706015</v>
      </c>
      <c r="G1089" s="14">
        <f>INT(F1089)</f>
        <v>45993</v>
      </c>
      <c r="H1089" s="8">
        <v>183</v>
      </c>
    </row>
    <row r="1090" x14ac:dyDescent="0.25">
      <c r="A1090" s="6" t="s">
        <v>48</v>
      </c>
      <c r="B1090" s="6" t="s">
        <v>107</v>
      </c>
      <c r="C1090" s="6" t="s">
        <v>15</v>
      </c>
      <c r="D1090" s="6" t="s">
        <v>108</v>
      </c>
      <c r="E1090" s="6" t="s">
        <v>109</v>
      </c>
      <c r="F1090" s="7">
        <v>45992.606788078701</v>
      </c>
      <c r="G1090" s="14">
        <f>INT(F1090)</f>
        <v>45992</v>
      </c>
      <c r="H1090" s="8">
        <v>357</v>
      </c>
    </row>
    <row r="1091" x14ac:dyDescent="0.25">
      <c r="A1091" s="6" t="s">
        <v>48</v>
      </c>
      <c r="B1091" s="6" t="s">
        <v>107</v>
      </c>
      <c r="C1091" s="6" t="s">
        <v>29</v>
      </c>
      <c r="D1091" s="6" t="s">
        <v>142</v>
      </c>
      <c r="E1091" s="6" t="s">
        <v>143</v>
      </c>
      <c r="F1091" s="7">
        <v>45993.252880706015</v>
      </c>
      <c r="G1091" s="14">
        <f>INT(F1091)</f>
        <v>45993</v>
      </c>
      <c r="H1091" s="8">
        <v>1634</v>
      </c>
    </row>
    <row r="1092" x14ac:dyDescent="0.25">
      <c r="A1092" s="6" t="s">
        <v>48</v>
      </c>
      <c r="B1092" s="6" t="s">
        <v>107</v>
      </c>
      <c r="C1092" s="6" t="s">
        <v>29</v>
      </c>
      <c r="D1092" s="6" t="s">
        <v>142</v>
      </c>
      <c r="E1092" s="6" t="s">
        <v>143</v>
      </c>
      <c r="F1092" s="7">
        <v>45993.252880706015</v>
      </c>
      <c r="G1092" s="14">
        <f>INT(F1092)</f>
        <v>45993</v>
      </c>
      <c r="H1092" s="8">
        <v>1544.7</v>
      </c>
    </row>
    <row r="1093" x14ac:dyDescent="0.25">
      <c r="A1093" s="6" t="s">
        <v>48</v>
      </c>
      <c r="B1093" s="6" t="s">
        <v>107</v>
      </c>
      <c r="C1093" s="6" t="s">
        <v>29</v>
      </c>
      <c r="D1093" s="6" t="s">
        <v>142</v>
      </c>
      <c r="E1093" s="6" t="s">
        <v>143</v>
      </c>
      <c r="F1093" s="7">
        <v>46003.402134340278</v>
      </c>
      <c r="G1093" s="14">
        <f>INT(F1093)</f>
        <v>46003</v>
      </c>
      <c r="H1093" s="8">
        <v>1530.93</v>
      </c>
    </row>
    <row r="1094" x14ac:dyDescent="0.25">
      <c r="A1094" s="6" t="s">
        <v>48</v>
      </c>
      <c r="B1094" s="6" t="s">
        <v>107</v>
      </c>
      <c r="C1094" s="6" t="s">
        <v>29</v>
      </c>
      <c r="D1094" s="6" t="s">
        <v>142</v>
      </c>
      <c r="E1094" s="6" t="s">
        <v>143</v>
      </c>
      <c r="F1094" s="7">
        <v>46003.402134340278</v>
      </c>
      <c r="G1094" s="14">
        <f>INT(F1094)</f>
        <v>46003</v>
      </c>
      <c r="H1094" s="8">
        <v>1495.3</v>
      </c>
    </row>
    <row r="1095" x14ac:dyDescent="0.25">
      <c r="A1095" s="6" t="s">
        <v>48</v>
      </c>
      <c r="B1095" s="6" t="s">
        <v>107</v>
      </c>
      <c r="C1095" s="6" t="s">
        <v>29</v>
      </c>
      <c r="D1095" s="6" t="s">
        <v>142</v>
      </c>
      <c r="E1095" s="6" t="s">
        <v>143</v>
      </c>
      <c r="F1095" s="7">
        <v>46015.253214548611</v>
      </c>
      <c r="G1095" s="14">
        <f>INT(F1095)</f>
        <v>46015</v>
      </c>
      <c r="H1095" s="8">
        <v>1540.43</v>
      </c>
    </row>
    <row r="1096" x14ac:dyDescent="0.25">
      <c r="A1096" s="6" t="s">
        <v>48</v>
      </c>
      <c r="B1096" s="6" t="s">
        <v>107</v>
      </c>
      <c r="C1096" s="6" t="s">
        <v>15</v>
      </c>
      <c r="D1096" s="6" t="s">
        <v>122</v>
      </c>
      <c r="E1096" s="6" t="s">
        <v>144</v>
      </c>
      <c r="F1096" s="7">
        <v>45993.252880706015</v>
      </c>
      <c r="G1096" s="14">
        <f>INT(F1096)</f>
        <v>45993</v>
      </c>
      <c r="H1096" s="8">
        <v>42748.33</v>
      </c>
    </row>
    <row r="1097" x14ac:dyDescent="0.25">
      <c r="A1097" s="6" t="s">
        <v>48</v>
      </c>
      <c r="B1097" s="6" t="s">
        <v>107</v>
      </c>
      <c r="C1097" s="6" t="s">
        <v>15</v>
      </c>
      <c r="D1097" s="6" t="s">
        <v>122</v>
      </c>
      <c r="E1097" s="6" t="s">
        <v>144</v>
      </c>
      <c r="F1097" s="7">
        <v>46008.519211307866</v>
      </c>
      <c r="G1097" s="14">
        <f>INT(F1097)</f>
        <v>46008</v>
      </c>
      <c r="H1097" s="8">
        <v>42748.33</v>
      </c>
    </row>
    <row r="1098" x14ac:dyDescent="0.25">
      <c r="A1098" s="6" t="s">
        <v>48</v>
      </c>
      <c r="B1098" s="6" t="s">
        <v>107</v>
      </c>
      <c r="C1098" s="6" t="s">
        <v>59</v>
      </c>
      <c r="D1098" s="6" t="s">
        <v>60</v>
      </c>
      <c r="E1098" s="6" t="s">
        <v>420</v>
      </c>
      <c r="F1098" s="7">
        <v>46000.493581979164</v>
      </c>
      <c r="G1098" s="14">
        <f>INT(F1098)</f>
        <v>46000</v>
      </c>
      <c r="H1098" s="8">
        <v>92694.17</v>
      </c>
    </row>
    <row r="1099" x14ac:dyDescent="0.25">
      <c r="A1099" s="6" t="s">
        <v>48</v>
      </c>
      <c r="B1099" s="6" t="s">
        <v>107</v>
      </c>
      <c r="C1099" s="6" t="s">
        <v>59</v>
      </c>
      <c r="D1099" s="6" t="s">
        <v>60</v>
      </c>
      <c r="E1099" s="6" t="s">
        <v>138</v>
      </c>
      <c r="F1099" s="7">
        <v>45993.252880706015</v>
      </c>
      <c r="G1099" s="14">
        <f>INT(F1099)</f>
        <v>45993</v>
      </c>
      <c r="H1099" s="8">
        <v>190</v>
      </c>
    </row>
    <row r="1100" x14ac:dyDescent="0.25">
      <c r="A1100" s="6" t="s">
        <v>48</v>
      </c>
      <c r="B1100" s="6" t="s">
        <v>107</v>
      </c>
      <c r="C1100" s="6" t="s">
        <v>59</v>
      </c>
      <c r="D1100" s="6" t="s">
        <v>60</v>
      </c>
      <c r="E1100" s="6" t="s">
        <v>138</v>
      </c>
      <c r="F1100" s="7">
        <v>45993.252880706015</v>
      </c>
      <c r="G1100" s="14">
        <f>INT(F1100)</f>
        <v>45993</v>
      </c>
      <c r="H1100" s="8">
        <v>294.25</v>
      </c>
    </row>
    <row r="1101" x14ac:dyDescent="0.25">
      <c r="A1101" s="6" t="s">
        <v>48</v>
      </c>
      <c r="B1101" s="6" t="s">
        <v>107</v>
      </c>
      <c r="C1101" s="6" t="s">
        <v>59</v>
      </c>
      <c r="D1101" s="6" t="s">
        <v>60</v>
      </c>
      <c r="E1101" s="6" t="s">
        <v>283</v>
      </c>
      <c r="F1101" s="7">
        <v>45995.434339699073</v>
      </c>
      <c r="G1101" s="14">
        <f>INT(F1101)</f>
        <v>45995</v>
      </c>
      <c r="H1101" s="8">
        <v>240</v>
      </c>
    </row>
    <row r="1102" x14ac:dyDescent="0.25">
      <c r="A1102" s="6" t="s">
        <v>48</v>
      </c>
      <c r="B1102" s="6" t="s">
        <v>107</v>
      </c>
      <c r="C1102" s="6" t="s">
        <v>59</v>
      </c>
      <c r="D1102" s="6" t="s">
        <v>60</v>
      </c>
      <c r="E1102" s="6" t="s">
        <v>219</v>
      </c>
      <c r="F1102" s="7">
        <v>46003.402134340278</v>
      </c>
      <c r="G1102" s="14">
        <f>INT(F1102)</f>
        <v>46003</v>
      </c>
      <c r="H1102" s="8">
        <v>270</v>
      </c>
    </row>
    <row r="1103" x14ac:dyDescent="0.25">
      <c r="A1103" s="6" t="s">
        <v>48</v>
      </c>
      <c r="B1103" s="6" t="s">
        <v>107</v>
      </c>
      <c r="C1103" s="6" t="s">
        <v>59</v>
      </c>
      <c r="D1103" s="6" t="s">
        <v>60</v>
      </c>
      <c r="E1103" s="6" t="s">
        <v>283</v>
      </c>
      <c r="F1103" s="7">
        <v>46003.402134340278</v>
      </c>
      <c r="G1103" s="14">
        <f>INT(F1103)</f>
        <v>46003</v>
      </c>
      <c r="H1103" s="8">
        <v>240</v>
      </c>
    </row>
    <row r="1104" x14ac:dyDescent="0.25">
      <c r="A1104" s="6" t="s">
        <v>48</v>
      </c>
      <c r="B1104" s="6" t="s">
        <v>107</v>
      </c>
      <c r="C1104" s="6" t="s">
        <v>59</v>
      </c>
      <c r="D1104" s="6" t="s">
        <v>60</v>
      </c>
      <c r="E1104" s="6" t="s">
        <v>583</v>
      </c>
      <c r="F1104" s="7">
        <v>46003.402134340278</v>
      </c>
      <c r="G1104" s="14">
        <f>INT(F1104)</f>
        <v>46003</v>
      </c>
      <c r="H1104" s="8">
        <v>985</v>
      </c>
    </row>
    <row r="1105" x14ac:dyDescent="0.25">
      <c r="A1105" s="6" t="s">
        <v>48</v>
      </c>
      <c r="B1105" s="6" t="s">
        <v>107</v>
      </c>
      <c r="C1105" s="6" t="s">
        <v>59</v>
      </c>
      <c r="D1105" s="6" t="s">
        <v>60</v>
      </c>
      <c r="E1105" s="6" t="s">
        <v>283</v>
      </c>
      <c r="F1105" s="7">
        <v>46003.402134340278</v>
      </c>
      <c r="G1105" s="14">
        <f>INT(F1105)</f>
        <v>46003</v>
      </c>
      <c r="H1105" s="8">
        <v>240</v>
      </c>
    </row>
    <row r="1106" x14ac:dyDescent="0.25">
      <c r="A1106" s="6" t="s">
        <v>48</v>
      </c>
      <c r="B1106" s="6" t="s">
        <v>107</v>
      </c>
      <c r="C1106" s="6" t="s">
        <v>59</v>
      </c>
      <c r="D1106" s="6" t="s">
        <v>60</v>
      </c>
      <c r="E1106" s="6" t="s">
        <v>138</v>
      </c>
      <c r="F1106" s="7">
        <v>46015.253214548611</v>
      </c>
      <c r="G1106" s="14">
        <f>INT(F1106)</f>
        <v>46015</v>
      </c>
      <c r="H1106" s="8">
        <v>579.22</v>
      </c>
    </row>
    <row r="1107" x14ac:dyDescent="0.25">
      <c r="A1107" s="6" t="s">
        <v>48</v>
      </c>
      <c r="B1107" s="6" t="s">
        <v>531</v>
      </c>
      <c r="C1107" s="6" t="s">
        <v>15</v>
      </c>
      <c r="D1107" s="6" t="s">
        <v>532</v>
      </c>
      <c r="E1107" s="6" t="s">
        <v>533</v>
      </c>
      <c r="F1107" s="7">
        <v>46002.384535844903</v>
      </c>
      <c r="G1107" s="14">
        <f>INT(F1107)</f>
        <v>46002</v>
      </c>
      <c r="H1107" s="8">
        <v>183.62</v>
      </c>
    </row>
    <row r="1108" x14ac:dyDescent="0.25">
      <c r="A1108" s="6" t="s">
        <v>48</v>
      </c>
      <c r="B1108" s="6" t="s">
        <v>531</v>
      </c>
      <c r="C1108" s="6" t="s">
        <v>15</v>
      </c>
      <c r="D1108" s="6" t="s">
        <v>532</v>
      </c>
      <c r="E1108" s="6" t="s">
        <v>655</v>
      </c>
      <c r="F1108" s="7">
        <v>46007.600599652775</v>
      </c>
      <c r="G1108" s="14">
        <f>INT(F1108)</f>
        <v>46007</v>
      </c>
      <c r="H1108" s="8">
        <v>141.83000000000001</v>
      </c>
    </row>
    <row r="1109" x14ac:dyDescent="0.25">
      <c r="A1109" s="6" t="s">
        <v>48</v>
      </c>
      <c r="B1109" s="6" t="s">
        <v>531</v>
      </c>
      <c r="C1109" s="6" t="s">
        <v>15</v>
      </c>
      <c r="D1109" s="6" t="s">
        <v>532</v>
      </c>
      <c r="E1109" s="6" t="s">
        <v>655</v>
      </c>
      <c r="F1109" s="7">
        <v>46007.604028009257</v>
      </c>
      <c r="G1109" s="14">
        <f>INT(F1109)</f>
        <v>46007</v>
      </c>
      <c r="H1109" s="8">
        <v>133.41999999999999</v>
      </c>
    </row>
    <row r="1110" x14ac:dyDescent="0.25">
      <c r="A1110" s="6" t="s">
        <v>48</v>
      </c>
      <c r="B1110" s="6" t="s">
        <v>531</v>
      </c>
      <c r="C1110" s="6" t="s">
        <v>15</v>
      </c>
      <c r="D1110" s="6" t="s">
        <v>532</v>
      </c>
      <c r="E1110" s="6" t="s">
        <v>533</v>
      </c>
      <c r="F1110" s="7">
        <v>46010.656999768515</v>
      </c>
      <c r="G1110" s="14">
        <f>INT(F1110)</f>
        <v>46010</v>
      </c>
      <c r="H1110" s="8">
        <v>106.99</v>
      </c>
    </row>
    <row r="1111" x14ac:dyDescent="0.25">
      <c r="A1111" s="6" t="s">
        <v>48</v>
      </c>
      <c r="B1111" s="6" t="s">
        <v>531</v>
      </c>
      <c r="C1111" s="6" t="s">
        <v>15</v>
      </c>
      <c r="D1111" s="6" t="s">
        <v>532</v>
      </c>
      <c r="E1111" s="6" t="s">
        <v>533</v>
      </c>
      <c r="F1111" s="7">
        <v>46010.656999768515</v>
      </c>
      <c r="G1111" s="14">
        <f>INT(F1111)</f>
        <v>46010</v>
      </c>
      <c r="H1111" s="8">
        <v>176.98</v>
      </c>
    </row>
    <row r="1112" x14ac:dyDescent="0.25">
      <c r="A1112" s="6" t="s">
        <v>48</v>
      </c>
      <c r="B1112" s="6" t="s">
        <v>531</v>
      </c>
      <c r="C1112" s="6" t="s">
        <v>15</v>
      </c>
      <c r="D1112" s="6" t="s">
        <v>532</v>
      </c>
      <c r="E1112" s="6" t="s">
        <v>533</v>
      </c>
      <c r="F1112" s="7">
        <v>46015.253214548611</v>
      </c>
      <c r="G1112" s="14">
        <f>INT(F1112)</f>
        <v>46015</v>
      </c>
      <c r="H1112" s="8">
        <v>341.43</v>
      </c>
    </row>
    <row r="1113" x14ac:dyDescent="0.25">
      <c r="A1113" s="6" t="s">
        <v>48</v>
      </c>
      <c r="B1113" s="6" t="s">
        <v>531</v>
      </c>
      <c r="C1113" s="6" t="s">
        <v>15</v>
      </c>
      <c r="D1113" s="6" t="s">
        <v>112</v>
      </c>
      <c r="E1113" s="6" t="s">
        <v>656</v>
      </c>
      <c r="F1113" s="7">
        <v>46007.604028009257</v>
      </c>
      <c r="G1113" s="14">
        <f>INT(F1113)</f>
        <v>46007</v>
      </c>
      <c r="H1113" s="8">
        <v>5987.44</v>
      </c>
    </row>
    <row r="1114" x14ac:dyDescent="0.25">
      <c r="A1114" s="6" t="s">
        <v>48</v>
      </c>
      <c r="B1114" s="6" t="s">
        <v>55</v>
      </c>
      <c r="C1114" s="6" t="s">
        <v>15</v>
      </c>
      <c r="D1114" s="6" t="s">
        <v>176</v>
      </c>
      <c r="E1114" s="11" t="inlineStr">
        <is>
          <t>CALTEL CATERING &amp; LAUNDRY EQUIPMENT</t>
        </is>
      </c>
      <c r="F1114" s="7">
        <v>45994.435950196756</v>
      </c>
      <c r="G1114" s="14">
        <f>INT(F1114)</f>
        <v>45994</v>
      </c>
      <c r="H1114" s="8">
        <v>275.8</v>
      </c>
    </row>
    <row r="1115" x14ac:dyDescent="0.25">
      <c r="A1115" s="6" t="s">
        <v>48</v>
      </c>
      <c r="B1115" s="6" t="s">
        <v>55</v>
      </c>
      <c r="C1115" s="6" t="s">
        <v>15</v>
      </c>
      <c r="D1115" s="6" t="s">
        <v>495</v>
      </c>
      <c r="E1115" s="6" t="s">
        <v>496</v>
      </c>
      <c r="F1115" s="7">
        <v>46001.33921056713</v>
      </c>
      <c r="G1115" s="14">
        <f>INT(F1115)</f>
        <v>46001</v>
      </c>
      <c r="H1115" s="8">
        <v>699.1</v>
      </c>
    </row>
    <row r="1116" x14ac:dyDescent="0.25">
      <c r="A1116" s="6" t="s">
        <v>48</v>
      </c>
      <c r="B1116" s="6" t="s">
        <v>55</v>
      </c>
      <c r="C1116" s="6" t="s">
        <v>15</v>
      </c>
      <c r="D1116" s="6" t="s">
        <v>176</v>
      </c>
      <c r="E1116" s="11" t="inlineStr">
        <is>
          <t>CALTEL CATERING &amp; LAUNDRY EQUIPMENT</t>
        </is>
      </c>
      <c r="F1116" s="7">
        <v>46009.340587881939</v>
      </c>
      <c r="G1116" s="14">
        <f>INT(F1116)</f>
        <v>46009</v>
      </c>
      <c r="H1116" s="8">
        <v>581.54</v>
      </c>
    </row>
    <row r="1117" x14ac:dyDescent="0.25">
      <c r="A1117" s="6" t="s">
        <v>48</v>
      </c>
      <c r="B1117" s="6" t="s">
        <v>55</v>
      </c>
      <c r="C1117" s="6" t="s">
        <v>15</v>
      </c>
      <c r="D1117" s="6" t="s">
        <v>176</v>
      </c>
      <c r="E1117" s="11" t="inlineStr">
        <is>
          <t>CALTEL CATERING &amp; LAUNDRY EQUIPMENT</t>
        </is>
      </c>
      <c r="F1117" s="7">
        <v>46009.340587881939</v>
      </c>
      <c r="G1117" s="14">
        <f>INT(F1117)</f>
        <v>46009</v>
      </c>
      <c r="H1117" s="8">
        <v>159.1</v>
      </c>
    </row>
    <row r="1118" x14ac:dyDescent="0.25">
      <c r="A1118" s="6" t="s">
        <v>48</v>
      </c>
      <c r="B1118" s="6" t="s">
        <v>55</v>
      </c>
      <c r="C1118" s="6" t="s">
        <v>15</v>
      </c>
      <c r="D1118" s="6" t="s">
        <v>263</v>
      </c>
      <c r="E1118" s="6" t="s">
        <v>264</v>
      </c>
      <c r="F1118" s="7">
        <v>45994.575820219907</v>
      </c>
      <c r="G1118" s="14">
        <f>INT(F1118)</f>
        <v>45994</v>
      </c>
      <c r="H1118" s="8">
        <v>1204.1400000000001</v>
      </c>
    </row>
    <row r="1119" x14ac:dyDescent="0.25">
      <c r="A1119" s="6" t="s">
        <v>48</v>
      </c>
      <c r="B1119" s="6" t="s">
        <v>55</v>
      </c>
      <c r="C1119" s="6" t="s">
        <v>15</v>
      </c>
      <c r="D1119" s="6" t="s">
        <v>263</v>
      </c>
      <c r="E1119" s="6" t="s">
        <v>264</v>
      </c>
      <c r="F1119" s="7">
        <v>45994.579032210648</v>
      </c>
      <c r="G1119" s="14">
        <f>INT(F1119)</f>
        <v>45994</v>
      </c>
      <c r="H1119" s="8">
        <v>729.89</v>
      </c>
    </row>
    <row r="1120" x14ac:dyDescent="0.25">
      <c r="A1120" s="6" t="s">
        <v>48</v>
      </c>
      <c r="B1120" s="6" t="s">
        <v>55</v>
      </c>
      <c r="C1120" s="6" t="s">
        <v>15</v>
      </c>
      <c r="D1120" s="6" t="s">
        <v>263</v>
      </c>
      <c r="E1120" s="6" t="s">
        <v>264</v>
      </c>
      <c r="F1120" s="7">
        <v>46003.339622071755</v>
      </c>
      <c r="G1120" s="14">
        <f>INT(F1120)</f>
        <v>46003</v>
      </c>
      <c r="H1120" s="8">
        <v>729.89</v>
      </c>
    </row>
    <row r="1121" x14ac:dyDescent="0.25">
      <c r="A1121" s="6" t="s">
        <v>48</v>
      </c>
      <c r="B1121" s="6" t="s">
        <v>55</v>
      </c>
      <c r="C1121" s="6" t="s">
        <v>15</v>
      </c>
      <c r="D1121" s="6" t="s">
        <v>263</v>
      </c>
      <c r="E1121" s="6" t="s">
        <v>264</v>
      </c>
      <c r="F1121" s="7">
        <v>46003.339622071755</v>
      </c>
      <c r="G1121" s="14">
        <f>INT(F1121)</f>
        <v>46003</v>
      </c>
      <c r="H1121" s="8">
        <v>1204.1400000000001</v>
      </c>
    </row>
    <row r="1122" x14ac:dyDescent="0.25">
      <c r="A1122" s="6" t="s">
        <v>48</v>
      </c>
      <c r="B1122" s="6" t="s">
        <v>55</v>
      </c>
      <c r="C1122" s="6" t="s">
        <v>15</v>
      </c>
      <c r="D1122" s="6" t="s">
        <v>263</v>
      </c>
      <c r="E1122" s="6" t="s">
        <v>264</v>
      </c>
      <c r="F1122" s="7">
        <v>46009.340587881939</v>
      </c>
      <c r="G1122" s="14">
        <f>INT(F1122)</f>
        <v>46009</v>
      </c>
      <c r="H1122" s="8">
        <v>1146.72</v>
      </c>
    </row>
    <row r="1123" x14ac:dyDescent="0.25">
      <c r="A1123" s="6" t="s">
        <v>48</v>
      </c>
      <c r="B1123" s="6" t="s">
        <v>55</v>
      </c>
      <c r="C1123" s="6" t="s">
        <v>15</v>
      </c>
      <c r="D1123" s="6" t="s">
        <v>263</v>
      </c>
      <c r="E1123" s="6" t="s">
        <v>264</v>
      </c>
      <c r="F1123" s="7">
        <v>46009.340587881939</v>
      </c>
      <c r="G1123" s="14">
        <f>INT(F1123)</f>
        <v>46009</v>
      </c>
      <c r="H1123" s="8">
        <v>729.89</v>
      </c>
    </row>
    <row r="1124" x14ac:dyDescent="0.25">
      <c r="A1124" s="6" t="s">
        <v>48</v>
      </c>
      <c r="B1124" s="6" t="s">
        <v>55</v>
      </c>
      <c r="C1124" s="6" t="s">
        <v>15</v>
      </c>
      <c r="D1124" s="6" t="s">
        <v>78</v>
      </c>
      <c r="E1124" s="11" t="s">
        <v>829</v>
      </c>
      <c r="F1124" s="7">
        <v>46003.773334953701</v>
      </c>
      <c r="G1124" s="14">
        <f>INT(F1124)</f>
        <v>46003</v>
      </c>
      <c r="H1124" s="8">
        <v>100.56</v>
      </c>
    </row>
    <row r="1125" x14ac:dyDescent="0.25">
      <c r="A1125" s="6" t="s">
        <v>48</v>
      </c>
      <c r="B1125" s="6" t="s">
        <v>55</v>
      </c>
      <c r="C1125" s="6" t="s">
        <v>9</v>
      </c>
      <c r="D1125" s="6" t="s">
        <v>173</v>
      </c>
      <c r="E1125" s="6" t="s">
        <v>174</v>
      </c>
      <c r="F1125" s="7">
        <v>45993.457355243052</v>
      </c>
      <c r="G1125" s="14">
        <f>INT(F1125)</f>
        <v>45993</v>
      </c>
      <c r="H1125" s="8">
        <v>550.78</v>
      </c>
    </row>
    <row r="1126" x14ac:dyDescent="0.25">
      <c r="A1126" s="6" t="s">
        <v>48</v>
      </c>
      <c r="B1126" s="6" t="s">
        <v>55</v>
      </c>
      <c r="C1126" s="6" t="s">
        <v>9</v>
      </c>
      <c r="D1126" s="6" t="s">
        <v>173</v>
      </c>
      <c r="E1126" s="6" t="s">
        <v>174</v>
      </c>
      <c r="F1126" s="7">
        <v>45993.457355243052</v>
      </c>
      <c r="G1126" s="14">
        <f>INT(F1126)</f>
        <v>45993</v>
      </c>
      <c r="H1126" s="8">
        <v>364.97</v>
      </c>
    </row>
    <row r="1127" x14ac:dyDescent="0.25">
      <c r="A1127" s="6" t="s">
        <v>48</v>
      </c>
      <c r="B1127" s="6" t="s">
        <v>55</v>
      </c>
      <c r="C1127" s="6" t="s">
        <v>9</v>
      </c>
      <c r="D1127" s="6" t="s">
        <v>173</v>
      </c>
      <c r="E1127" s="6" t="s">
        <v>174</v>
      </c>
      <c r="F1127" s="7">
        <v>45994.440565474535</v>
      </c>
      <c r="G1127" s="14">
        <f>INT(F1127)</f>
        <v>45994</v>
      </c>
      <c r="H1127" s="8">
        <v>129.56</v>
      </c>
    </row>
    <row r="1128" x14ac:dyDescent="0.25">
      <c r="A1128" s="6" t="s">
        <v>48</v>
      </c>
      <c r="B1128" s="6" t="s">
        <v>55</v>
      </c>
      <c r="C1128" s="6" t="s">
        <v>9</v>
      </c>
      <c r="D1128" s="6" t="s">
        <v>173</v>
      </c>
      <c r="E1128" s="6" t="s">
        <v>174</v>
      </c>
      <c r="F1128" s="7">
        <v>45994.579032210648</v>
      </c>
      <c r="G1128" s="14">
        <f>INT(F1128)</f>
        <v>45994</v>
      </c>
      <c r="H1128" s="8">
        <v>-364.97</v>
      </c>
    </row>
    <row r="1129" x14ac:dyDescent="0.25">
      <c r="A1129" s="6" t="s">
        <v>48</v>
      </c>
      <c r="B1129" s="6" t="s">
        <v>55</v>
      </c>
      <c r="C1129" s="6" t="s">
        <v>9</v>
      </c>
      <c r="D1129" s="6" t="s">
        <v>173</v>
      </c>
      <c r="E1129" s="6" t="s">
        <v>174</v>
      </c>
      <c r="F1129" s="7">
        <v>45999.316109293977</v>
      </c>
      <c r="G1129" s="14">
        <f>INT(F1129)</f>
        <v>45999</v>
      </c>
      <c r="H1129" s="8">
        <v>121.56</v>
      </c>
    </row>
    <row r="1130" x14ac:dyDescent="0.25">
      <c r="A1130" s="6" t="s">
        <v>48</v>
      </c>
      <c r="B1130" s="6" t="s">
        <v>55</v>
      </c>
      <c r="C1130" s="6" t="s">
        <v>9</v>
      </c>
      <c r="D1130" s="6" t="s">
        <v>173</v>
      </c>
      <c r="E1130" s="6" t="s">
        <v>174</v>
      </c>
      <c r="F1130" s="7">
        <v>45999.319454895834</v>
      </c>
      <c r="G1130" s="14">
        <f>INT(F1130)</f>
        <v>45999</v>
      </c>
      <c r="H1130" s="8">
        <v>110.82</v>
      </c>
    </row>
    <row r="1131" x14ac:dyDescent="0.25">
      <c r="A1131" s="6" t="s">
        <v>48</v>
      </c>
      <c r="B1131" s="6" t="s">
        <v>55</v>
      </c>
      <c r="C1131" s="6" t="s">
        <v>9</v>
      </c>
      <c r="D1131" s="6" t="s">
        <v>173</v>
      </c>
      <c r="E1131" s="6" t="s">
        <v>174</v>
      </c>
      <c r="F1131" s="7">
        <v>45999.319454895834</v>
      </c>
      <c r="G1131" s="14">
        <f>INT(F1131)</f>
        <v>45999</v>
      </c>
      <c r="H1131" s="8">
        <v>125.11</v>
      </c>
    </row>
    <row r="1132" x14ac:dyDescent="0.25">
      <c r="A1132" s="6" t="s">
        <v>48</v>
      </c>
      <c r="B1132" s="6" t="s">
        <v>55</v>
      </c>
      <c r="C1132" s="6" t="s">
        <v>9</v>
      </c>
      <c r="D1132" s="6" t="s">
        <v>173</v>
      </c>
      <c r="E1132" s="6" t="s">
        <v>174</v>
      </c>
      <c r="F1132" s="7">
        <v>45999.319454895834</v>
      </c>
      <c r="G1132" s="14">
        <f>INT(F1132)</f>
        <v>45999</v>
      </c>
      <c r="H1132" s="8">
        <v>129</v>
      </c>
    </row>
    <row r="1133" x14ac:dyDescent="0.25">
      <c r="A1133" s="6" t="s">
        <v>48</v>
      </c>
      <c r="B1133" s="6" t="s">
        <v>55</v>
      </c>
      <c r="C1133" s="6" t="s">
        <v>9</v>
      </c>
      <c r="D1133" s="6" t="s">
        <v>173</v>
      </c>
      <c r="E1133" s="6" t="s">
        <v>174</v>
      </c>
      <c r="F1133" s="7">
        <v>46000.625203738426</v>
      </c>
      <c r="G1133" s="14">
        <f>INT(F1133)</f>
        <v>46000</v>
      </c>
      <c r="H1133" s="8">
        <v>121.21</v>
      </c>
    </row>
    <row r="1134" x14ac:dyDescent="0.25">
      <c r="A1134" s="6" t="s">
        <v>48</v>
      </c>
      <c r="B1134" s="6" t="s">
        <v>55</v>
      </c>
      <c r="C1134" s="6" t="s">
        <v>9</v>
      </c>
      <c r="D1134" s="6" t="s">
        <v>173</v>
      </c>
      <c r="E1134" s="6" t="s">
        <v>174</v>
      </c>
      <c r="F1134" s="7">
        <v>46000.625203738426</v>
      </c>
      <c r="G1134" s="14">
        <f>INT(F1134)</f>
        <v>46000</v>
      </c>
      <c r="H1134" s="8">
        <v>164</v>
      </c>
    </row>
    <row r="1135" x14ac:dyDescent="0.25">
      <c r="A1135" s="6" t="s">
        <v>48</v>
      </c>
      <c r="B1135" s="6" t="s">
        <v>55</v>
      </c>
      <c r="C1135" s="6" t="s">
        <v>9</v>
      </c>
      <c r="D1135" s="6" t="s">
        <v>173</v>
      </c>
      <c r="E1135" s="6" t="s">
        <v>174</v>
      </c>
      <c r="F1135" s="7">
        <v>46002.32569513889</v>
      </c>
      <c r="G1135" s="14">
        <f>INT(F1135)</f>
        <v>46002</v>
      </c>
      <c r="H1135" s="8">
        <v>298.31</v>
      </c>
    </row>
    <row r="1136" x14ac:dyDescent="0.25">
      <c r="A1136" s="6" t="s">
        <v>48</v>
      </c>
      <c r="B1136" s="6" t="s">
        <v>55</v>
      </c>
      <c r="C1136" s="6" t="s">
        <v>9</v>
      </c>
      <c r="D1136" s="6" t="s">
        <v>173</v>
      </c>
      <c r="E1136" s="6" t="s">
        <v>174</v>
      </c>
      <c r="F1136" s="7">
        <v>46002.32569513889</v>
      </c>
      <c r="G1136" s="14">
        <f>INT(F1136)</f>
        <v>46002</v>
      </c>
      <c r="H1136" s="8">
        <v>139.41999999999999</v>
      </c>
    </row>
    <row r="1137" x14ac:dyDescent="0.25">
      <c r="A1137" s="6" t="s">
        <v>48</v>
      </c>
      <c r="B1137" s="6" t="s">
        <v>55</v>
      </c>
      <c r="C1137" s="6" t="s">
        <v>9</v>
      </c>
      <c r="D1137" s="6" t="s">
        <v>173</v>
      </c>
      <c r="E1137" s="6" t="s">
        <v>174</v>
      </c>
      <c r="F1137" s="7">
        <v>46003.583200266199</v>
      </c>
      <c r="G1137" s="14">
        <f>INT(F1137)</f>
        <v>46003</v>
      </c>
      <c r="H1137" s="8">
        <v>146.56</v>
      </c>
    </row>
    <row r="1138" x14ac:dyDescent="0.25">
      <c r="A1138" s="6" t="s">
        <v>48</v>
      </c>
      <c r="B1138" s="6" t="s">
        <v>55</v>
      </c>
      <c r="C1138" s="6" t="s">
        <v>9</v>
      </c>
      <c r="D1138" s="6" t="s">
        <v>604</v>
      </c>
      <c r="E1138" s="6" t="s">
        <v>658</v>
      </c>
      <c r="F1138" s="7">
        <v>46009.340587881939</v>
      </c>
      <c r="G1138" s="14">
        <f>INT(F1138)</f>
        <v>46009</v>
      </c>
      <c r="H1138" s="8">
        <v>648.70000000000005</v>
      </c>
    </row>
    <row r="1139" x14ac:dyDescent="0.25">
      <c r="A1139" s="6" t="s">
        <v>48</v>
      </c>
      <c r="B1139" s="6" t="s">
        <v>55</v>
      </c>
      <c r="C1139" s="6" t="s">
        <v>15</v>
      </c>
      <c r="D1139" s="6" t="s">
        <v>78</v>
      </c>
      <c r="E1139" s="11" t="s">
        <v>829</v>
      </c>
      <c r="F1139" s="7">
        <v>45995.772320289347</v>
      </c>
      <c r="G1139" s="14">
        <f>INT(F1139)</f>
        <v>45995</v>
      </c>
      <c r="H1139" s="8">
        <v>120.56</v>
      </c>
    </row>
    <row r="1140" x14ac:dyDescent="0.25">
      <c r="A1140" s="6" t="s">
        <v>48</v>
      </c>
      <c r="B1140" s="6" t="s">
        <v>55</v>
      </c>
      <c r="C1140" s="6" t="s">
        <v>15</v>
      </c>
      <c r="D1140" s="6" t="s">
        <v>78</v>
      </c>
      <c r="E1140" s="11" t="s">
        <v>829</v>
      </c>
      <c r="F1140" s="7">
        <v>45995.772320289347</v>
      </c>
      <c r="G1140" s="14">
        <f>INT(F1140)</f>
        <v>45995</v>
      </c>
      <c r="H1140" s="8">
        <v>139</v>
      </c>
    </row>
    <row r="1141" x14ac:dyDescent="0.25">
      <c r="A1141" s="6" t="s">
        <v>48</v>
      </c>
      <c r="B1141" s="6" t="s">
        <v>55</v>
      </c>
      <c r="C1141" s="6" t="s">
        <v>15</v>
      </c>
      <c r="D1141" s="6" t="s">
        <v>78</v>
      </c>
      <c r="E1141" s="11" t="s">
        <v>829</v>
      </c>
      <c r="F1141" s="7">
        <v>45995.772320289347</v>
      </c>
      <c r="G1141" s="14">
        <f>INT(F1141)</f>
        <v>45995</v>
      </c>
      <c r="H1141" s="8">
        <v>101.17</v>
      </c>
    </row>
    <row r="1142" x14ac:dyDescent="0.25">
      <c r="A1142" s="6" t="s">
        <v>48</v>
      </c>
      <c r="B1142" s="6" t="s">
        <v>55</v>
      </c>
      <c r="C1142" s="6" t="s">
        <v>15</v>
      </c>
      <c r="D1142" s="6" t="s">
        <v>78</v>
      </c>
      <c r="E1142" s="11" t="s">
        <v>829</v>
      </c>
      <c r="F1142" s="7">
        <v>45995.772320289347</v>
      </c>
      <c r="G1142" s="14">
        <f>INT(F1142)</f>
        <v>45995</v>
      </c>
      <c r="H1142" s="8">
        <v>174.92</v>
      </c>
    </row>
    <row r="1143" x14ac:dyDescent="0.25">
      <c r="A1143" s="6" t="s">
        <v>48</v>
      </c>
      <c r="B1143" s="6" t="s">
        <v>55</v>
      </c>
      <c r="C1143" s="6" t="s">
        <v>15</v>
      </c>
      <c r="D1143" s="6" t="s">
        <v>78</v>
      </c>
      <c r="E1143" s="11" t="s">
        <v>829</v>
      </c>
      <c r="F1143" s="7">
        <v>45995.772320289347</v>
      </c>
      <c r="G1143" s="14">
        <f>INT(F1143)</f>
        <v>45995</v>
      </c>
      <c r="H1143" s="8">
        <v>245.67</v>
      </c>
    </row>
    <row r="1144" x14ac:dyDescent="0.25">
      <c r="A1144" s="6" t="s">
        <v>48</v>
      </c>
      <c r="B1144" s="6" t="s">
        <v>55</v>
      </c>
      <c r="C1144" s="6" t="s">
        <v>15</v>
      </c>
      <c r="D1144" s="6" t="s">
        <v>78</v>
      </c>
      <c r="E1144" s="11" t="s">
        <v>829</v>
      </c>
      <c r="F1144" s="7">
        <v>45995.772320289347</v>
      </c>
      <c r="G1144" s="14">
        <f>INT(F1144)</f>
        <v>45995</v>
      </c>
      <c r="H1144" s="8">
        <v>166.52</v>
      </c>
    </row>
    <row r="1145" x14ac:dyDescent="0.25">
      <c r="A1145" s="6" t="s">
        <v>48</v>
      </c>
      <c r="B1145" s="6" t="s">
        <v>55</v>
      </c>
      <c r="C1145" s="6" t="s">
        <v>15</v>
      </c>
      <c r="D1145" s="6" t="s">
        <v>78</v>
      </c>
      <c r="E1145" s="11" t="s">
        <v>829</v>
      </c>
      <c r="F1145" s="7">
        <v>45995.772320289347</v>
      </c>
      <c r="G1145" s="14">
        <f>INT(F1145)</f>
        <v>45995</v>
      </c>
      <c r="H1145" s="8">
        <v>153.05000000000001</v>
      </c>
    </row>
    <row r="1146" x14ac:dyDescent="0.25">
      <c r="A1146" s="6" t="s">
        <v>48</v>
      </c>
      <c r="B1146" s="6" t="s">
        <v>55</v>
      </c>
      <c r="C1146" s="6" t="s">
        <v>15</v>
      </c>
      <c r="D1146" s="6" t="s">
        <v>78</v>
      </c>
      <c r="E1146" s="11" t="s">
        <v>829</v>
      </c>
      <c r="F1146" s="7">
        <v>45995.772320289347</v>
      </c>
      <c r="G1146" s="14">
        <f>INT(F1146)</f>
        <v>45995</v>
      </c>
      <c r="H1146" s="8">
        <v>147.62</v>
      </c>
    </row>
    <row r="1147" x14ac:dyDescent="0.25">
      <c r="A1147" s="6" t="s">
        <v>48</v>
      </c>
      <c r="B1147" s="6" t="s">
        <v>55</v>
      </c>
      <c r="C1147" s="6" t="s">
        <v>15</v>
      </c>
      <c r="D1147" s="6" t="s">
        <v>78</v>
      </c>
      <c r="E1147" s="11" t="s">
        <v>829</v>
      </c>
      <c r="F1147" s="7">
        <v>45995.772320289347</v>
      </c>
      <c r="G1147" s="14">
        <f>INT(F1147)</f>
        <v>45995</v>
      </c>
      <c r="H1147" s="8">
        <v>201.63</v>
      </c>
    </row>
    <row r="1148" x14ac:dyDescent="0.25">
      <c r="A1148" s="6" t="s">
        <v>48</v>
      </c>
      <c r="B1148" s="6" t="s">
        <v>55</v>
      </c>
      <c r="C1148" s="6" t="s">
        <v>15</v>
      </c>
      <c r="D1148" s="6" t="s">
        <v>78</v>
      </c>
      <c r="E1148" s="11" t="s">
        <v>829</v>
      </c>
      <c r="F1148" s="7">
        <v>45995.772320289347</v>
      </c>
      <c r="G1148" s="14">
        <f>INT(F1148)</f>
        <v>45995</v>
      </c>
      <c r="H1148" s="8">
        <v>297.92</v>
      </c>
    </row>
    <row r="1149" x14ac:dyDescent="0.25">
      <c r="A1149" s="6" t="s">
        <v>48</v>
      </c>
      <c r="B1149" s="6" t="s">
        <v>55</v>
      </c>
      <c r="C1149" s="6" t="s">
        <v>15</v>
      </c>
      <c r="D1149" s="6" t="s">
        <v>78</v>
      </c>
      <c r="E1149" s="11" t="s">
        <v>829</v>
      </c>
      <c r="F1149" s="7">
        <v>45995.772320289347</v>
      </c>
      <c r="G1149" s="14">
        <f>INT(F1149)</f>
        <v>45995</v>
      </c>
      <c r="H1149" s="8">
        <v>182.01</v>
      </c>
    </row>
    <row r="1150" x14ac:dyDescent="0.25">
      <c r="A1150" s="6" t="s">
        <v>48</v>
      </c>
      <c r="B1150" s="6" t="s">
        <v>55</v>
      </c>
      <c r="C1150" s="6" t="s">
        <v>15</v>
      </c>
      <c r="D1150" s="6" t="s">
        <v>78</v>
      </c>
      <c r="E1150" s="11" t="s">
        <v>829</v>
      </c>
      <c r="F1150" s="7">
        <v>45995.772320289347</v>
      </c>
      <c r="G1150" s="14">
        <f>INT(F1150)</f>
        <v>45995</v>
      </c>
      <c r="H1150" s="8">
        <v>385.85</v>
      </c>
    </row>
    <row r="1151" x14ac:dyDescent="0.25">
      <c r="A1151" s="6" t="s">
        <v>48</v>
      </c>
      <c r="B1151" s="6" t="s">
        <v>55</v>
      </c>
      <c r="C1151" s="6" t="s">
        <v>15</v>
      </c>
      <c r="D1151" s="6" t="s">
        <v>78</v>
      </c>
      <c r="E1151" s="11" t="s">
        <v>829</v>
      </c>
      <c r="F1151" s="7">
        <v>45995.772320289347</v>
      </c>
      <c r="G1151" s="14">
        <f>INT(F1151)</f>
        <v>45995</v>
      </c>
      <c r="H1151" s="8">
        <v>286.33</v>
      </c>
    </row>
    <row r="1152" x14ac:dyDescent="0.25">
      <c r="A1152" s="6" t="s">
        <v>48</v>
      </c>
      <c r="B1152" s="6" t="s">
        <v>55</v>
      </c>
      <c r="C1152" s="6" t="s">
        <v>15</v>
      </c>
      <c r="D1152" s="6" t="s">
        <v>78</v>
      </c>
      <c r="E1152" s="11" t="s">
        <v>829</v>
      </c>
      <c r="F1152" s="7">
        <v>45995.772320289347</v>
      </c>
      <c r="G1152" s="14">
        <f>INT(F1152)</f>
        <v>45995</v>
      </c>
      <c r="H1152" s="8">
        <v>108.89</v>
      </c>
    </row>
    <row r="1153" x14ac:dyDescent="0.25">
      <c r="A1153" s="6" t="s">
        <v>48</v>
      </c>
      <c r="B1153" s="6" t="s">
        <v>55</v>
      </c>
      <c r="C1153" s="6" t="s">
        <v>15</v>
      </c>
      <c r="D1153" s="6" t="s">
        <v>78</v>
      </c>
      <c r="E1153" s="11" t="s">
        <v>829</v>
      </c>
      <c r="F1153" s="7">
        <v>45995.772320289347</v>
      </c>
      <c r="G1153" s="14">
        <f>INT(F1153)</f>
        <v>45995</v>
      </c>
      <c r="H1153" s="8">
        <v>403.7</v>
      </c>
    </row>
    <row r="1154" x14ac:dyDescent="0.25">
      <c r="A1154" s="6" t="s">
        <v>48</v>
      </c>
      <c r="B1154" s="6" t="s">
        <v>55</v>
      </c>
      <c r="C1154" s="6" t="s">
        <v>15</v>
      </c>
      <c r="D1154" s="6" t="s">
        <v>78</v>
      </c>
      <c r="E1154" s="11" t="s">
        <v>829</v>
      </c>
      <c r="F1154" s="7">
        <v>45995.772320289347</v>
      </c>
      <c r="G1154" s="14">
        <f>INT(F1154)</f>
        <v>45995</v>
      </c>
      <c r="H1154" s="8">
        <v>165.76</v>
      </c>
    </row>
    <row r="1155" x14ac:dyDescent="0.25">
      <c r="A1155" s="6" t="s">
        <v>48</v>
      </c>
      <c r="B1155" s="6" t="s">
        <v>55</v>
      </c>
      <c r="C1155" s="6" t="s">
        <v>15</v>
      </c>
      <c r="D1155" s="6" t="s">
        <v>78</v>
      </c>
      <c r="E1155" s="11" t="s">
        <v>829</v>
      </c>
      <c r="F1155" s="7">
        <v>45995.772320289347</v>
      </c>
      <c r="G1155" s="14">
        <f>INT(F1155)</f>
        <v>45995</v>
      </c>
      <c r="H1155" s="8">
        <v>101.91</v>
      </c>
    </row>
    <row r="1156" x14ac:dyDescent="0.25">
      <c r="A1156" s="6" t="s">
        <v>48</v>
      </c>
      <c r="B1156" s="6" t="s">
        <v>55</v>
      </c>
      <c r="C1156" s="6" t="s">
        <v>15</v>
      </c>
      <c r="D1156" s="6" t="s">
        <v>78</v>
      </c>
      <c r="E1156" s="11" t="s">
        <v>829</v>
      </c>
      <c r="F1156" s="7">
        <v>45995.772320289347</v>
      </c>
      <c r="G1156" s="14">
        <f>INT(F1156)</f>
        <v>45995</v>
      </c>
      <c r="H1156" s="8">
        <v>198.29</v>
      </c>
    </row>
    <row r="1157" x14ac:dyDescent="0.25">
      <c r="A1157" s="6" t="s">
        <v>48</v>
      </c>
      <c r="B1157" s="6" t="s">
        <v>55</v>
      </c>
      <c r="C1157" s="6" t="s">
        <v>15</v>
      </c>
      <c r="D1157" s="6" t="s">
        <v>78</v>
      </c>
      <c r="E1157" s="11" t="s">
        <v>829</v>
      </c>
      <c r="F1157" s="7">
        <v>45995.772320289347</v>
      </c>
      <c r="G1157" s="14">
        <f>INT(F1157)</f>
        <v>45995</v>
      </c>
      <c r="H1157" s="8">
        <v>357.55</v>
      </c>
    </row>
    <row r="1158" x14ac:dyDescent="0.25">
      <c r="A1158" s="6" t="s">
        <v>48</v>
      </c>
      <c r="B1158" s="6" t="s">
        <v>55</v>
      </c>
      <c r="C1158" s="6" t="s">
        <v>15</v>
      </c>
      <c r="D1158" s="6" t="s">
        <v>78</v>
      </c>
      <c r="E1158" s="11" t="s">
        <v>829</v>
      </c>
      <c r="F1158" s="7">
        <v>45995.772320289347</v>
      </c>
      <c r="G1158" s="14">
        <f>INT(F1158)</f>
        <v>45995</v>
      </c>
      <c r="H1158" s="8">
        <v>108.03</v>
      </c>
    </row>
    <row r="1159" x14ac:dyDescent="0.25">
      <c r="A1159" s="6" t="s">
        <v>48</v>
      </c>
      <c r="B1159" s="6" t="s">
        <v>55</v>
      </c>
      <c r="C1159" s="6" t="s">
        <v>15</v>
      </c>
      <c r="D1159" s="6" t="s">
        <v>78</v>
      </c>
      <c r="E1159" s="11" t="s">
        <v>829</v>
      </c>
      <c r="F1159" s="7">
        <v>45995.772320289347</v>
      </c>
      <c r="G1159" s="14">
        <f>INT(F1159)</f>
        <v>45995</v>
      </c>
      <c r="H1159" s="8">
        <v>178.45</v>
      </c>
    </row>
    <row r="1160" x14ac:dyDescent="0.25">
      <c r="A1160" s="6" t="s">
        <v>48</v>
      </c>
      <c r="B1160" s="6" t="s">
        <v>55</v>
      </c>
      <c r="C1160" s="6" t="s">
        <v>15</v>
      </c>
      <c r="D1160" s="6" t="s">
        <v>78</v>
      </c>
      <c r="E1160" s="11" t="s">
        <v>829</v>
      </c>
      <c r="F1160" s="7">
        <v>45995.772320289347</v>
      </c>
      <c r="G1160" s="14">
        <f>INT(F1160)</f>
        <v>45995</v>
      </c>
      <c r="H1160" s="8">
        <v>201.8</v>
      </c>
    </row>
    <row r="1161" x14ac:dyDescent="0.25">
      <c r="A1161" s="6" t="s">
        <v>48</v>
      </c>
      <c r="B1161" s="6" t="s">
        <v>55</v>
      </c>
      <c r="C1161" s="6" t="s">
        <v>15</v>
      </c>
      <c r="D1161" s="6" t="s">
        <v>78</v>
      </c>
      <c r="E1161" s="11" t="s">
        <v>829</v>
      </c>
      <c r="F1161" s="7">
        <v>45995.772320289347</v>
      </c>
      <c r="G1161" s="14">
        <f>INT(F1161)</f>
        <v>45995</v>
      </c>
      <c r="H1161" s="8">
        <v>103.8</v>
      </c>
    </row>
    <row r="1162" x14ac:dyDescent="0.25">
      <c r="A1162" s="6" t="s">
        <v>48</v>
      </c>
      <c r="B1162" s="6" t="s">
        <v>55</v>
      </c>
      <c r="C1162" s="6" t="s">
        <v>15</v>
      </c>
      <c r="D1162" s="6" t="s">
        <v>78</v>
      </c>
      <c r="E1162" s="11" t="s">
        <v>829</v>
      </c>
      <c r="F1162" s="7">
        <v>45995.772320289347</v>
      </c>
      <c r="G1162" s="14">
        <f>INT(F1162)</f>
        <v>45995</v>
      </c>
      <c r="H1162" s="8">
        <v>329.02</v>
      </c>
    </row>
    <row r="1163" x14ac:dyDescent="0.25">
      <c r="A1163" s="6" t="s">
        <v>48</v>
      </c>
      <c r="B1163" s="6" t="s">
        <v>55</v>
      </c>
      <c r="C1163" s="6" t="s">
        <v>15</v>
      </c>
      <c r="D1163" s="6" t="s">
        <v>78</v>
      </c>
      <c r="E1163" s="11" t="s">
        <v>829</v>
      </c>
      <c r="F1163" s="7">
        <v>45995.772320289347</v>
      </c>
      <c r="G1163" s="14">
        <f>INT(F1163)</f>
        <v>45995</v>
      </c>
      <c r="H1163" s="8">
        <v>138.9</v>
      </c>
    </row>
    <row r="1164" x14ac:dyDescent="0.25">
      <c r="A1164" s="6" t="s">
        <v>48</v>
      </c>
      <c r="B1164" s="6" t="s">
        <v>55</v>
      </c>
      <c r="C1164" s="6" t="s">
        <v>15</v>
      </c>
      <c r="D1164" s="6" t="s">
        <v>78</v>
      </c>
      <c r="E1164" s="11" t="s">
        <v>829</v>
      </c>
      <c r="F1164" s="7">
        <v>45995.772320289347</v>
      </c>
      <c r="G1164" s="14">
        <f>INT(F1164)</f>
        <v>45995</v>
      </c>
      <c r="H1164" s="8">
        <v>337.62</v>
      </c>
    </row>
    <row r="1165" x14ac:dyDescent="0.25">
      <c r="A1165" s="6" t="s">
        <v>48</v>
      </c>
      <c r="B1165" s="6" t="s">
        <v>55</v>
      </c>
      <c r="C1165" s="6" t="s">
        <v>15</v>
      </c>
      <c r="D1165" s="6" t="s">
        <v>78</v>
      </c>
      <c r="E1165" s="11" t="s">
        <v>829</v>
      </c>
      <c r="F1165" s="7">
        <v>45995.772320289347</v>
      </c>
      <c r="G1165" s="14">
        <f>INT(F1165)</f>
        <v>45995</v>
      </c>
      <c r="H1165" s="8">
        <v>156.81</v>
      </c>
    </row>
    <row r="1166" x14ac:dyDescent="0.25">
      <c r="A1166" s="6" t="s">
        <v>48</v>
      </c>
      <c r="B1166" s="6" t="s">
        <v>55</v>
      </c>
      <c r="C1166" s="6" t="s">
        <v>15</v>
      </c>
      <c r="D1166" s="6" t="s">
        <v>78</v>
      </c>
      <c r="E1166" s="11" t="s">
        <v>829</v>
      </c>
      <c r="F1166" s="7">
        <v>45995.772320289347</v>
      </c>
      <c r="G1166" s="14">
        <f>INT(F1166)</f>
        <v>45995</v>
      </c>
      <c r="H1166" s="8">
        <v>304.08999999999997</v>
      </c>
    </row>
    <row r="1167" x14ac:dyDescent="0.25">
      <c r="A1167" s="6" t="s">
        <v>48</v>
      </c>
      <c r="B1167" s="6" t="s">
        <v>55</v>
      </c>
      <c r="C1167" s="6" t="s">
        <v>15</v>
      </c>
      <c r="D1167" s="6" t="s">
        <v>78</v>
      </c>
      <c r="E1167" s="11" t="s">
        <v>829</v>
      </c>
      <c r="F1167" s="7">
        <v>45995.772320289347</v>
      </c>
      <c r="G1167" s="14">
        <f>INT(F1167)</f>
        <v>45995</v>
      </c>
      <c r="H1167" s="8">
        <v>372.02</v>
      </c>
    </row>
    <row r="1168" x14ac:dyDescent="0.25">
      <c r="A1168" s="6" t="s">
        <v>48</v>
      </c>
      <c r="B1168" s="6" t="s">
        <v>55</v>
      </c>
      <c r="C1168" s="6" t="s">
        <v>15</v>
      </c>
      <c r="D1168" s="6" t="s">
        <v>78</v>
      </c>
      <c r="E1168" s="11" t="s">
        <v>829</v>
      </c>
      <c r="F1168" s="7">
        <v>45995.772320289347</v>
      </c>
      <c r="G1168" s="14">
        <f>INT(F1168)</f>
        <v>45995</v>
      </c>
      <c r="H1168" s="8">
        <v>203.35</v>
      </c>
    </row>
    <row r="1169" x14ac:dyDescent="0.25">
      <c r="A1169" s="6" t="s">
        <v>48</v>
      </c>
      <c r="B1169" s="6" t="s">
        <v>55</v>
      </c>
      <c r="C1169" s="6" t="s">
        <v>15</v>
      </c>
      <c r="D1169" s="6" t="s">
        <v>78</v>
      </c>
      <c r="E1169" s="11" t="s">
        <v>829</v>
      </c>
      <c r="F1169" s="7">
        <v>45995.772320289347</v>
      </c>
      <c r="G1169" s="14">
        <f>INT(F1169)</f>
        <v>45995</v>
      </c>
      <c r="H1169" s="8">
        <v>128.28</v>
      </c>
    </row>
    <row r="1170" x14ac:dyDescent="0.25">
      <c r="A1170" s="6" t="s">
        <v>48</v>
      </c>
      <c r="B1170" s="6" t="s">
        <v>55</v>
      </c>
      <c r="C1170" s="6" t="s">
        <v>15</v>
      </c>
      <c r="D1170" s="6" t="s">
        <v>78</v>
      </c>
      <c r="E1170" s="11" t="s">
        <v>829</v>
      </c>
      <c r="F1170" s="7">
        <v>45995.772320289347</v>
      </c>
      <c r="G1170" s="14">
        <f>INT(F1170)</f>
        <v>45995</v>
      </c>
      <c r="H1170" s="8">
        <v>183.82</v>
      </c>
    </row>
    <row r="1171" x14ac:dyDescent="0.25">
      <c r="A1171" s="6" t="s">
        <v>48</v>
      </c>
      <c r="B1171" s="6" t="s">
        <v>55</v>
      </c>
      <c r="C1171" s="6" t="s">
        <v>15</v>
      </c>
      <c r="D1171" s="6" t="s">
        <v>78</v>
      </c>
      <c r="E1171" s="11" t="s">
        <v>829</v>
      </c>
      <c r="F1171" s="7">
        <v>45995.772320289347</v>
      </c>
      <c r="G1171" s="14">
        <f>INT(F1171)</f>
        <v>45995</v>
      </c>
      <c r="H1171" s="8">
        <v>376.24</v>
      </c>
    </row>
    <row r="1172" x14ac:dyDescent="0.25">
      <c r="A1172" s="6" t="s">
        <v>48</v>
      </c>
      <c r="B1172" s="6" t="s">
        <v>55</v>
      </c>
      <c r="C1172" s="6" t="s">
        <v>15</v>
      </c>
      <c r="D1172" s="6" t="s">
        <v>78</v>
      </c>
      <c r="E1172" s="11" t="s">
        <v>829</v>
      </c>
      <c r="F1172" s="7">
        <v>45995.772320289347</v>
      </c>
      <c r="G1172" s="14">
        <f>INT(F1172)</f>
        <v>45995</v>
      </c>
      <c r="H1172" s="8">
        <v>495.93</v>
      </c>
    </row>
    <row r="1173" x14ac:dyDescent="0.25">
      <c r="A1173" s="6" t="s">
        <v>48</v>
      </c>
      <c r="B1173" s="6" t="s">
        <v>55</v>
      </c>
      <c r="C1173" s="6" t="s">
        <v>15</v>
      </c>
      <c r="D1173" s="6" t="s">
        <v>78</v>
      </c>
      <c r="E1173" s="11" t="s">
        <v>829</v>
      </c>
      <c r="F1173" s="7">
        <v>45995.772320289347</v>
      </c>
      <c r="G1173" s="14">
        <f>INT(F1173)</f>
        <v>45995</v>
      </c>
      <c r="H1173" s="8">
        <v>342.43</v>
      </c>
    </row>
    <row r="1174" x14ac:dyDescent="0.25">
      <c r="A1174" s="6" t="s">
        <v>48</v>
      </c>
      <c r="B1174" s="6" t="s">
        <v>55</v>
      </c>
      <c r="C1174" s="6" t="s">
        <v>15</v>
      </c>
      <c r="D1174" s="6" t="s">
        <v>78</v>
      </c>
      <c r="E1174" s="11" t="s">
        <v>829</v>
      </c>
      <c r="F1174" s="7">
        <v>45995.772320289347</v>
      </c>
      <c r="G1174" s="14">
        <f>INT(F1174)</f>
        <v>45995</v>
      </c>
      <c r="H1174" s="8">
        <v>546.77</v>
      </c>
    </row>
    <row r="1175" x14ac:dyDescent="0.25">
      <c r="A1175" s="6" t="s">
        <v>48</v>
      </c>
      <c r="B1175" s="6" t="s">
        <v>55</v>
      </c>
      <c r="C1175" s="6" t="s">
        <v>15</v>
      </c>
      <c r="D1175" s="6" t="s">
        <v>78</v>
      </c>
      <c r="E1175" s="11" t="s">
        <v>829</v>
      </c>
      <c r="F1175" s="7">
        <v>45995.772320289347</v>
      </c>
      <c r="G1175" s="14">
        <f>INT(F1175)</f>
        <v>45995</v>
      </c>
      <c r="H1175" s="8">
        <v>134.88</v>
      </c>
    </row>
    <row r="1176" x14ac:dyDescent="0.25">
      <c r="A1176" s="6" t="s">
        <v>48</v>
      </c>
      <c r="B1176" s="6" t="s">
        <v>55</v>
      </c>
      <c r="C1176" s="6" t="s">
        <v>15</v>
      </c>
      <c r="D1176" s="6" t="s">
        <v>78</v>
      </c>
      <c r="E1176" s="11" t="s">
        <v>829</v>
      </c>
      <c r="F1176" s="7">
        <v>45995.772320289347</v>
      </c>
      <c r="G1176" s="14">
        <f>INT(F1176)</f>
        <v>45995</v>
      </c>
      <c r="H1176" s="8">
        <v>251.07</v>
      </c>
    </row>
    <row r="1177" x14ac:dyDescent="0.25">
      <c r="A1177" s="6" t="s">
        <v>48</v>
      </c>
      <c r="B1177" s="6" t="s">
        <v>55</v>
      </c>
      <c r="C1177" s="6" t="s">
        <v>15</v>
      </c>
      <c r="D1177" s="6" t="s">
        <v>78</v>
      </c>
      <c r="E1177" s="11" t="s">
        <v>829</v>
      </c>
      <c r="F1177" s="7">
        <v>45995.772320289347</v>
      </c>
      <c r="G1177" s="14">
        <f>INT(F1177)</f>
        <v>45995</v>
      </c>
      <c r="H1177" s="8">
        <v>282.36</v>
      </c>
    </row>
    <row r="1178" x14ac:dyDescent="0.25">
      <c r="A1178" s="6" t="s">
        <v>48</v>
      </c>
      <c r="B1178" s="6" t="s">
        <v>55</v>
      </c>
      <c r="C1178" s="6" t="s">
        <v>15</v>
      </c>
      <c r="D1178" s="6" t="s">
        <v>78</v>
      </c>
      <c r="E1178" s="11" t="s">
        <v>829</v>
      </c>
      <c r="F1178" s="7">
        <v>45995.772320289347</v>
      </c>
      <c r="G1178" s="14">
        <f>INT(F1178)</f>
        <v>45995</v>
      </c>
      <c r="H1178" s="8">
        <v>353.77</v>
      </c>
    </row>
    <row r="1179" x14ac:dyDescent="0.25">
      <c r="A1179" s="6" t="s">
        <v>48</v>
      </c>
      <c r="B1179" s="6" t="s">
        <v>55</v>
      </c>
      <c r="C1179" s="6" t="s">
        <v>15</v>
      </c>
      <c r="D1179" s="6" t="s">
        <v>78</v>
      </c>
      <c r="E1179" s="11" t="s">
        <v>829</v>
      </c>
      <c r="F1179" s="7">
        <v>45995.772320289347</v>
      </c>
      <c r="G1179" s="14">
        <f>INT(F1179)</f>
        <v>45995</v>
      </c>
      <c r="H1179" s="8">
        <v>252.89</v>
      </c>
    </row>
    <row r="1180" x14ac:dyDescent="0.25">
      <c r="A1180" s="6" t="s">
        <v>48</v>
      </c>
      <c r="B1180" s="6" t="s">
        <v>55</v>
      </c>
      <c r="C1180" s="6" t="s">
        <v>15</v>
      </c>
      <c r="D1180" s="6" t="s">
        <v>78</v>
      </c>
      <c r="E1180" s="11" t="s">
        <v>829</v>
      </c>
      <c r="F1180" s="7">
        <v>45995.772320289347</v>
      </c>
      <c r="G1180" s="14">
        <f>INT(F1180)</f>
        <v>45995</v>
      </c>
      <c r="H1180" s="8">
        <v>102.74</v>
      </c>
    </row>
    <row r="1181" x14ac:dyDescent="0.25">
      <c r="A1181" s="6" t="s">
        <v>48</v>
      </c>
      <c r="B1181" s="6" t="s">
        <v>55</v>
      </c>
      <c r="C1181" s="6" t="s">
        <v>15</v>
      </c>
      <c r="D1181" s="6" t="s">
        <v>78</v>
      </c>
      <c r="E1181" s="11" t="s">
        <v>829</v>
      </c>
      <c r="F1181" s="7">
        <v>45995.772320289347</v>
      </c>
      <c r="G1181" s="14">
        <f>INT(F1181)</f>
        <v>45995</v>
      </c>
      <c r="H1181" s="8">
        <v>146.56</v>
      </c>
    </row>
    <row r="1182" x14ac:dyDescent="0.25">
      <c r="A1182" s="6" t="s">
        <v>48</v>
      </c>
      <c r="B1182" s="6" t="s">
        <v>55</v>
      </c>
      <c r="C1182" s="6" t="s">
        <v>15</v>
      </c>
      <c r="D1182" s="6" t="s">
        <v>78</v>
      </c>
      <c r="E1182" s="11" t="s">
        <v>829</v>
      </c>
      <c r="F1182" s="7">
        <v>45995.772320289347</v>
      </c>
      <c r="G1182" s="14">
        <f>INT(F1182)</f>
        <v>45995</v>
      </c>
      <c r="H1182" s="8">
        <v>226.85</v>
      </c>
    </row>
    <row r="1183" x14ac:dyDescent="0.25">
      <c r="A1183" s="6" t="s">
        <v>48</v>
      </c>
      <c r="B1183" s="6" t="s">
        <v>55</v>
      </c>
      <c r="C1183" s="6" t="s">
        <v>15</v>
      </c>
      <c r="D1183" s="6" t="s">
        <v>78</v>
      </c>
      <c r="E1183" s="11" t="s">
        <v>829</v>
      </c>
      <c r="F1183" s="7">
        <v>45995.772320289347</v>
      </c>
      <c r="G1183" s="14">
        <f>INT(F1183)</f>
        <v>45995</v>
      </c>
      <c r="H1183" s="8">
        <v>135.63999999999999</v>
      </c>
    </row>
    <row r="1184" x14ac:dyDescent="0.25">
      <c r="A1184" s="6" t="s">
        <v>48</v>
      </c>
      <c r="B1184" s="6" t="s">
        <v>55</v>
      </c>
      <c r="C1184" s="6" t="s">
        <v>15</v>
      </c>
      <c r="D1184" s="6" t="s">
        <v>78</v>
      </c>
      <c r="E1184" s="11" t="s">
        <v>829</v>
      </c>
      <c r="F1184" s="7">
        <v>45995.772320289347</v>
      </c>
      <c r="G1184" s="14">
        <f>INT(F1184)</f>
        <v>45995</v>
      </c>
      <c r="H1184" s="8">
        <v>250.29</v>
      </c>
    </row>
    <row r="1185" x14ac:dyDescent="0.25">
      <c r="A1185" s="6" t="s">
        <v>48</v>
      </c>
      <c r="B1185" s="6" t="s">
        <v>55</v>
      </c>
      <c r="C1185" s="6" t="s">
        <v>15</v>
      </c>
      <c r="D1185" s="6" t="s">
        <v>78</v>
      </c>
      <c r="E1185" s="11" t="s">
        <v>829</v>
      </c>
      <c r="F1185" s="7">
        <v>45995.772320289347</v>
      </c>
      <c r="G1185" s="14">
        <f>INT(F1185)</f>
        <v>45995</v>
      </c>
      <c r="H1185" s="8">
        <v>108.61</v>
      </c>
    </row>
    <row r="1186" x14ac:dyDescent="0.25">
      <c r="A1186" s="6" t="s">
        <v>48</v>
      </c>
      <c r="B1186" s="6" t="s">
        <v>55</v>
      </c>
      <c r="C1186" s="6" t="s">
        <v>15</v>
      </c>
      <c r="D1186" s="6" t="s">
        <v>78</v>
      </c>
      <c r="E1186" s="11" t="s">
        <v>829</v>
      </c>
      <c r="F1186" s="7">
        <v>45995.772320289347</v>
      </c>
      <c r="G1186" s="14">
        <f>INT(F1186)</f>
        <v>45995</v>
      </c>
      <c r="H1186" s="8">
        <v>104.49</v>
      </c>
    </row>
    <row r="1187" x14ac:dyDescent="0.25">
      <c r="A1187" s="6" t="s">
        <v>48</v>
      </c>
      <c r="B1187" s="6" t="s">
        <v>55</v>
      </c>
      <c r="C1187" s="6" t="s">
        <v>15</v>
      </c>
      <c r="D1187" s="6" t="s">
        <v>78</v>
      </c>
      <c r="E1187" s="11" t="s">
        <v>829</v>
      </c>
      <c r="F1187" s="7">
        <v>45995.772320289347</v>
      </c>
      <c r="G1187" s="14">
        <f>INT(F1187)</f>
        <v>45995</v>
      </c>
      <c r="H1187" s="8">
        <v>194.96</v>
      </c>
    </row>
    <row r="1188" x14ac:dyDescent="0.25">
      <c r="A1188" s="6" t="s">
        <v>48</v>
      </c>
      <c r="B1188" s="6" t="s">
        <v>55</v>
      </c>
      <c r="C1188" s="6" t="s">
        <v>15</v>
      </c>
      <c r="D1188" s="6" t="s">
        <v>78</v>
      </c>
      <c r="E1188" s="11" t="s">
        <v>829</v>
      </c>
      <c r="F1188" s="7">
        <v>45995.772320289347</v>
      </c>
      <c r="G1188" s="14">
        <f>INT(F1188)</f>
        <v>45995</v>
      </c>
      <c r="H1188" s="8">
        <v>293.89</v>
      </c>
    </row>
    <row r="1189" x14ac:dyDescent="0.25">
      <c r="A1189" s="6" t="s">
        <v>48</v>
      </c>
      <c r="B1189" s="6" t="s">
        <v>55</v>
      </c>
      <c r="C1189" s="6" t="s">
        <v>15</v>
      </c>
      <c r="D1189" s="6" t="s">
        <v>78</v>
      </c>
      <c r="E1189" s="11" t="s">
        <v>829</v>
      </c>
      <c r="F1189" s="7">
        <v>45995.772320289347</v>
      </c>
      <c r="G1189" s="14">
        <f>INT(F1189)</f>
        <v>45995</v>
      </c>
      <c r="H1189" s="8">
        <v>232.51</v>
      </c>
    </row>
    <row r="1190" x14ac:dyDescent="0.25">
      <c r="A1190" s="6" t="s">
        <v>48</v>
      </c>
      <c r="B1190" s="6" t="s">
        <v>55</v>
      </c>
      <c r="C1190" s="6" t="s">
        <v>15</v>
      </c>
      <c r="D1190" s="6" t="s">
        <v>78</v>
      </c>
      <c r="E1190" s="11" t="s">
        <v>829</v>
      </c>
      <c r="F1190" s="7">
        <v>45995.772320289347</v>
      </c>
      <c r="G1190" s="14">
        <f>INT(F1190)</f>
        <v>45995</v>
      </c>
      <c r="H1190" s="8">
        <v>173.1</v>
      </c>
    </row>
    <row r="1191" x14ac:dyDescent="0.25">
      <c r="A1191" s="6" t="s">
        <v>48</v>
      </c>
      <c r="B1191" s="6" t="s">
        <v>55</v>
      </c>
      <c r="C1191" s="6" t="s">
        <v>15</v>
      </c>
      <c r="D1191" s="6" t="s">
        <v>78</v>
      </c>
      <c r="E1191" s="11" t="s">
        <v>829</v>
      </c>
      <c r="F1191" s="7">
        <v>45995.772320289347</v>
      </c>
      <c r="G1191" s="14">
        <f>INT(F1191)</f>
        <v>45995</v>
      </c>
      <c r="H1191" s="8">
        <v>159.24</v>
      </c>
    </row>
    <row r="1192" x14ac:dyDescent="0.25">
      <c r="A1192" s="6" t="s">
        <v>48</v>
      </c>
      <c r="B1192" s="6" t="s">
        <v>55</v>
      </c>
      <c r="C1192" s="6" t="s">
        <v>15</v>
      </c>
      <c r="D1192" s="6" t="s">
        <v>78</v>
      </c>
      <c r="E1192" s="11" t="s">
        <v>829</v>
      </c>
      <c r="F1192" s="7">
        <v>45995.772320289347</v>
      </c>
      <c r="G1192" s="14">
        <f>INT(F1192)</f>
        <v>45995</v>
      </c>
      <c r="H1192" s="8">
        <v>108.94</v>
      </c>
    </row>
    <row r="1193" x14ac:dyDescent="0.25">
      <c r="A1193" s="6" t="s">
        <v>48</v>
      </c>
      <c r="B1193" s="6" t="s">
        <v>55</v>
      </c>
      <c r="C1193" s="6" t="s">
        <v>15</v>
      </c>
      <c r="D1193" s="6" t="s">
        <v>78</v>
      </c>
      <c r="E1193" s="11" t="s">
        <v>829</v>
      </c>
      <c r="F1193" s="7">
        <v>45995.772320289347</v>
      </c>
      <c r="G1193" s="14">
        <f>INT(F1193)</f>
        <v>45995</v>
      </c>
      <c r="H1193" s="8">
        <v>127.88</v>
      </c>
    </row>
    <row r="1194" x14ac:dyDescent="0.25">
      <c r="A1194" s="6" t="s">
        <v>48</v>
      </c>
      <c r="B1194" s="6" t="s">
        <v>55</v>
      </c>
      <c r="C1194" s="6" t="s">
        <v>15</v>
      </c>
      <c r="D1194" s="6" t="s">
        <v>78</v>
      </c>
      <c r="E1194" s="11" t="s">
        <v>829</v>
      </c>
      <c r="F1194" s="7">
        <v>45995.772320289347</v>
      </c>
      <c r="G1194" s="14">
        <f>INT(F1194)</f>
        <v>45995</v>
      </c>
      <c r="H1194" s="8">
        <v>289.64999999999998</v>
      </c>
    </row>
    <row r="1195" x14ac:dyDescent="0.25">
      <c r="A1195" s="6" t="s">
        <v>48</v>
      </c>
      <c r="B1195" s="6" t="s">
        <v>55</v>
      </c>
      <c r="C1195" s="6" t="s">
        <v>15</v>
      </c>
      <c r="D1195" s="6" t="s">
        <v>78</v>
      </c>
      <c r="E1195" s="11" t="s">
        <v>829</v>
      </c>
      <c r="F1195" s="7">
        <v>45995.772320289347</v>
      </c>
      <c r="G1195" s="14">
        <f>INT(F1195)</f>
        <v>45995</v>
      </c>
      <c r="H1195" s="8">
        <v>128.5</v>
      </c>
    </row>
    <row r="1196" x14ac:dyDescent="0.25">
      <c r="A1196" s="6" t="s">
        <v>48</v>
      </c>
      <c r="B1196" s="6" t="s">
        <v>55</v>
      </c>
      <c r="C1196" s="6" t="s">
        <v>15</v>
      </c>
      <c r="D1196" s="6" t="s">
        <v>78</v>
      </c>
      <c r="E1196" s="11" t="s">
        <v>829</v>
      </c>
      <c r="F1196" s="7">
        <v>45995.772320289347</v>
      </c>
      <c r="G1196" s="14">
        <f>INT(F1196)</f>
        <v>45995</v>
      </c>
      <c r="H1196" s="8">
        <v>175.26</v>
      </c>
    </row>
    <row r="1197" x14ac:dyDescent="0.25">
      <c r="A1197" s="6" t="s">
        <v>48</v>
      </c>
      <c r="B1197" s="6" t="s">
        <v>55</v>
      </c>
      <c r="C1197" s="6" t="s">
        <v>15</v>
      </c>
      <c r="D1197" s="6" t="s">
        <v>78</v>
      </c>
      <c r="E1197" s="11" t="s">
        <v>829</v>
      </c>
      <c r="F1197" s="7">
        <v>45995.772320289347</v>
      </c>
      <c r="G1197" s="14">
        <f>INT(F1197)</f>
        <v>45995</v>
      </c>
      <c r="H1197" s="8">
        <v>628.07000000000005</v>
      </c>
    </row>
    <row r="1198" x14ac:dyDescent="0.25">
      <c r="A1198" s="6" t="s">
        <v>48</v>
      </c>
      <c r="B1198" s="6" t="s">
        <v>55</v>
      </c>
      <c r="C1198" s="6" t="s">
        <v>15</v>
      </c>
      <c r="D1198" s="6" t="s">
        <v>78</v>
      </c>
      <c r="E1198" s="11" t="s">
        <v>829</v>
      </c>
      <c r="F1198" s="7">
        <v>45995.772320289347</v>
      </c>
      <c r="G1198" s="14">
        <f>INT(F1198)</f>
        <v>45995</v>
      </c>
      <c r="H1198" s="8">
        <v>108.55</v>
      </c>
    </row>
    <row r="1199" x14ac:dyDescent="0.25">
      <c r="A1199" s="6" t="s">
        <v>48</v>
      </c>
      <c r="B1199" s="6" t="s">
        <v>55</v>
      </c>
      <c r="C1199" s="6" t="s">
        <v>15</v>
      </c>
      <c r="D1199" s="6" t="s">
        <v>78</v>
      </c>
      <c r="E1199" s="11" t="s">
        <v>829</v>
      </c>
      <c r="F1199" s="7">
        <v>45995.772320289347</v>
      </c>
      <c r="G1199" s="14">
        <f>INT(F1199)</f>
        <v>45995</v>
      </c>
      <c r="H1199" s="8">
        <v>271.79000000000002</v>
      </c>
    </row>
    <row r="1200" x14ac:dyDescent="0.25">
      <c r="A1200" s="6" t="s">
        <v>48</v>
      </c>
      <c r="B1200" s="6" t="s">
        <v>55</v>
      </c>
      <c r="C1200" s="6" t="s">
        <v>15</v>
      </c>
      <c r="D1200" s="6" t="s">
        <v>78</v>
      </c>
      <c r="E1200" s="11" t="s">
        <v>829</v>
      </c>
      <c r="F1200" s="7">
        <v>45995.772320289347</v>
      </c>
      <c r="G1200" s="14">
        <f>INT(F1200)</f>
        <v>45995</v>
      </c>
      <c r="H1200" s="8">
        <v>264.95999999999998</v>
      </c>
    </row>
    <row r="1201" x14ac:dyDescent="0.25">
      <c r="A1201" s="6" t="s">
        <v>48</v>
      </c>
      <c r="B1201" s="6" t="s">
        <v>55</v>
      </c>
      <c r="C1201" s="6" t="s">
        <v>15</v>
      </c>
      <c r="D1201" s="6" t="s">
        <v>78</v>
      </c>
      <c r="E1201" s="11" t="s">
        <v>829</v>
      </c>
      <c r="F1201" s="7">
        <v>45995.772320289347</v>
      </c>
      <c r="G1201" s="14">
        <f>INT(F1201)</f>
        <v>45995</v>
      </c>
      <c r="H1201" s="8">
        <v>466.73</v>
      </c>
    </row>
    <row r="1202" x14ac:dyDescent="0.25">
      <c r="A1202" s="6" t="s">
        <v>48</v>
      </c>
      <c r="B1202" s="6" t="s">
        <v>55</v>
      </c>
      <c r="C1202" s="6" t="s">
        <v>15</v>
      </c>
      <c r="D1202" s="6" t="s">
        <v>78</v>
      </c>
      <c r="E1202" s="11" t="s">
        <v>829</v>
      </c>
      <c r="F1202" s="7">
        <v>45995.772320289347</v>
      </c>
      <c r="G1202" s="14">
        <f>INT(F1202)</f>
        <v>45995</v>
      </c>
      <c r="H1202" s="8">
        <v>226.21</v>
      </c>
    </row>
    <row r="1203" x14ac:dyDescent="0.25">
      <c r="A1203" s="6" t="s">
        <v>48</v>
      </c>
      <c r="B1203" s="6" t="s">
        <v>55</v>
      </c>
      <c r="C1203" s="6" t="s">
        <v>15</v>
      </c>
      <c r="D1203" s="6" t="s">
        <v>78</v>
      </c>
      <c r="E1203" s="11" t="s">
        <v>829</v>
      </c>
      <c r="F1203" s="7">
        <v>45995.772320289347</v>
      </c>
      <c r="G1203" s="14">
        <f>INT(F1203)</f>
        <v>45995</v>
      </c>
      <c r="H1203" s="8">
        <v>220.53</v>
      </c>
    </row>
    <row r="1204" x14ac:dyDescent="0.25">
      <c r="A1204" s="6" t="s">
        <v>48</v>
      </c>
      <c r="B1204" s="6" t="s">
        <v>55</v>
      </c>
      <c r="C1204" s="6" t="s">
        <v>15</v>
      </c>
      <c r="D1204" s="6" t="s">
        <v>78</v>
      </c>
      <c r="E1204" s="11" t="s">
        <v>829</v>
      </c>
      <c r="F1204" s="7">
        <v>45995.772320289347</v>
      </c>
      <c r="G1204" s="14">
        <f>INT(F1204)</f>
        <v>45995</v>
      </c>
      <c r="H1204" s="8">
        <v>354.91</v>
      </c>
    </row>
    <row r="1205" x14ac:dyDescent="0.25">
      <c r="A1205" s="6" t="s">
        <v>48</v>
      </c>
      <c r="B1205" s="6" t="s">
        <v>55</v>
      </c>
      <c r="C1205" s="6" t="s">
        <v>15</v>
      </c>
      <c r="D1205" s="6" t="s">
        <v>78</v>
      </c>
      <c r="E1205" s="11" t="s">
        <v>829</v>
      </c>
      <c r="F1205" s="7">
        <v>45995.772320289347</v>
      </c>
      <c r="G1205" s="14">
        <f>INT(F1205)</f>
        <v>45995</v>
      </c>
      <c r="H1205" s="8">
        <v>102.74</v>
      </c>
    </row>
    <row r="1206" x14ac:dyDescent="0.25">
      <c r="A1206" s="6" t="s">
        <v>48</v>
      </c>
      <c r="B1206" s="6" t="s">
        <v>55</v>
      </c>
      <c r="C1206" s="6" t="s">
        <v>15</v>
      </c>
      <c r="D1206" s="6" t="s">
        <v>78</v>
      </c>
      <c r="E1206" s="11" t="s">
        <v>829</v>
      </c>
      <c r="F1206" s="7">
        <v>45995.772320289347</v>
      </c>
      <c r="G1206" s="14">
        <f>INT(F1206)</f>
        <v>45995</v>
      </c>
      <c r="H1206" s="8">
        <v>167.22</v>
      </c>
    </row>
    <row r="1207" x14ac:dyDescent="0.25">
      <c r="A1207" s="6" t="s">
        <v>48</v>
      </c>
      <c r="B1207" s="6" t="s">
        <v>55</v>
      </c>
      <c r="C1207" s="6" t="s">
        <v>15</v>
      </c>
      <c r="D1207" s="6" t="s">
        <v>78</v>
      </c>
      <c r="E1207" s="11" t="s">
        <v>829</v>
      </c>
      <c r="F1207" s="7">
        <v>45995.772320289347</v>
      </c>
      <c r="G1207" s="14">
        <f>INT(F1207)</f>
        <v>45995</v>
      </c>
      <c r="H1207" s="8">
        <v>197.2</v>
      </c>
    </row>
    <row r="1208" x14ac:dyDescent="0.25">
      <c r="A1208" s="6" t="s">
        <v>48</v>
      </c>
      <c r="B1208" s="6" t="s">
        <v>55</v>
      </c>
      <c r="C1208" s="6" t="s">
        <v>15</v>
      </c>
      <c r="D1208" s="6" t="s">
        <v>78</v>
      </c>
      <c r="E1208" s="11" t="s">
        <v>829</v>
      </c>
      <c r="F1208" s="7">
        <v>45995.772320289347</v>
      </c>
      <c r="G1208" s="14">
        <f>INT(F1208)</f>
        <v>45995</v>
      </c>
      <c r="H1208" s="8">
        <v>265.37</v>
      </c>
    </row>
    <row r="1209" x14ac:dyDescent="0.25">
      <c r="A1209" s="6" t="s">
        <v>48</v>
      </c>
      <c r="B1209" s="6" t="s">
        <v>55</v>
      </c>
      <c r="C1209" s="6" t="s">
        <v>15</v>
      </c>
      <c r="D1209" s="6" t="s">
        <v>78</v>
      </c>
      <c r="E1209" s="11" t="s">
        <v>829</v>
      </c>
      <c r="F1209" s="7">
        <v>45995.772320289347</v>
      </c>
      <c r="G1209" s="14">
        <f>INT(F1209)</f>
        <v>45995</v>
      </c>
      <c r="H1209" s="8">
        <v>361.27</v>
      </c>
    </row>
    <row r="1210" x14ac:dyDescent="0.25">
      <c r="A1210" s="6" t="s">
        <v>48</v>
      </c>
      <c r="B1210" s="6" t="s">
        <v>55</v>
      </c>
      <c r="C1210" s="6" t="s">
        <v>15</v>
      </c>
      <c r="D1210" s="6" t="s">
        <v>78</v>
      </c>
      <c r="E1210" s="11" t="s">
        <v>829</v>
      </c>
      <c r="F1210" s="7">
        <v>45995.772320289347</v>
      </c>
      <c r="G1210" s="14">
        <f>INT(F1210)</f>
        <v>45995</v>
      </c>
      <c r="H1210" s="8">
        <v>193.11</v>
      </c>
    </row>
    <row r="1211" x14ac:dyDescent="0.25">
      <c r="A1211" s="6" t="s">
        <v>48</v>
      </c>
      <c r="B1211" s="6" t="s">
        <v>55</v>
      </c>
      <c r="C1211" s="6" t="s">
        <v>15</v>
      </c>
      <c r="D1211" s="6" t="s">
        <v>78</v>
      </c>
      <c r="E1211" s="11" t="s">
        <v>829</v>
      </c>
      <c r="F1211" s="7">
        <v>45995.772320289347</v>
      </c>
      <c r="G1211" s="14">
        <f>INT(F1211)</f>
        <v>45995</v>
      </c>
      <c r="H1211" s="8">
        <v>136.41999999999999</v>
      </c>
    </row>
    <row r="1212" x14ac:dyDescent="0.25">
      <c r="A1212" s="6" t="s">
        <v>48</v>
      </c>
      <c r="B1212" s="6" t="s">
        <v>55</v>
      </c>
      <c r="C1212" s="6" t="s">
        <v>15</v>
      </c>
      <c r="D1212" s="6" t="s">
        <v>78</v>
      </c>
      <c r="E1212" s="11" t="s">
        <v>829</v>
      </c>
      <c r="F1212" s="7">
        <v>45995.772320289347</v>
      </c>
      <c r="G1212" s="14">
        <f>INT(F1212)</f>
        <v>45995</v>
      </c>
      <c r="H1212" s="8">
        <v>120.02</v>
      </c>
    </row>
    <row r="1213" x14ac:dyDescent="0.25">
      <c r="A1213" s="6" t="s">
        <v>48</v>
      </c>
      <c r="B1213" s="6" t="s">
        <v>55</v>
      </c>
      <c r="C1213" s="6" t="s">
        <v>15</v>
      </c>
      <c r="D1213" s="6" t="s">
        <v>78</v>
      </c>
      <c r="E1213" s="11" t="s">
        <v>829</v>
      </c>
      <c r="F1213" s="7">
        <v>45995.772320289347</v>
      </c>
      <c r="G1213" s="14">
        <f>INT(F1213)</f>
        <v>45995</v>
      </c>
      <c r="H1213" s="8">
        <v>105.02</v>
      </c>
    </row>
    <row r="1214" x14ac:dyDescent="0.25">
      <c r="A1214" s="6" t="s">
        <v>48</v>
      </c>
      <c r="B1214" s="6" t="s">
        <v>55</v>
      </c>
      <c r="C1214" s="6" t="s">
        <v>15</v>
      </c>
      <c r="D1214" s="6" t="s">
        <v>78</v>
      </c>
      <c r="E1214" s="11" t="s">
        <v>829</v>
      </c>
      <c r="F1214" s="7">
        <v>45995.772320289347</v>
      </c>
      <c r="G1214" s="14">
        <f>INT(F1214)</f>
        <v>45995</v>
      </c>
      <c r="H1214" s="8">
        <v>108.51</v>
      </c>
    </row>
    <row r="1215" x14ac:dyDescent="0.25">
      <c r="A1215" s="6" t="s">
        <v>48</v>
      </c>
      <c r="B1215" s="6" t="s">
        <v>55</v>
      </c>
      <c r="C1215" s="6" t="s">
        <v>15</v>
      </c>
      <c r="D1215" s="6" t="s">
        <v>78</v>
      </c>
      <c r="E1215" s="11" t="s">
        <v>829</v>
      </c>
      <c r="F1215" s="7">
        <v>45995.772320289347</v>
      </c>
      <c r="G1215" s="14">
        <f>INT(F1215)</f>
        <v>45995</v>
      </c>
      <c r="H1215" s="8">
        <v>311.93</v>
      </c>
    </row>
    <row r="1216" x14ac:dyDescent="0.25">
      <c r="A1216" s="6" t="s">
        <v>48</v>
      </c>
      <c r="B1216" s="6" t="s">
        <v>55</v>
      </c>
      <c r="C1216" s="6" t="s">
        <v>15</v>
      </c>
      <c r="D1216" s="6" t="s">
        <v>78</v>
      </c>
      <c r="E1216" s="11" t="s">
        <v>829</v>
      </c>
      <c r="F1216" s="7">
        <v>45995.772320289347</v>
      </c>
      <c r="G1216" s="14">
        <f>INT(F1216)</f>
        <v>45995</v>
      </c>
      <c r="H1216" s="8">
        <v>417.87</v>
      </c>
    </row>
    <row r="1217" x14ac:dyDescent="0.25">
      <c r="A1217" s="6" t="s">
        <v>48</v>
      </c>
      <c r="B1217" s="6" t="s">
        <v>55</v>
      </c>
      <c r="C1217" s="6" t="s">
        <v>15</v>
      </c>
      <c r="D1217" s="6" t="s">
        <v>78</v>
      </c>
      <c r="E1217" s="11" t="s">
        <v>829</v>
      </c>
      <c r="F1217" s="7">
        <v>45995.772320289347</v>
      </c>
      <c r="G1217" s="14">
        <f>INT(F1217)</f>
        <v>45995</v>
      </c>
      <c r="H1217" s="8">
        <v>311.8</v>
      </c>
    </row>
    <row r="1218" x14ac:dyDescent="0.25">
      <c r="A1218" s="6" t="s">
        <v>48</v>
      </c>
      <c r="B1218" s="6" t="s">
        <v>55</v>
      </c>
      <c r="C1218" s="6" t="s">
        <v>15</v>
      </c>
      <c r="D1218" s="6" t="s">
        <v>78</v>
      </c>
      <c r="E1218" s="11" t="s">
        <v>829</v>
      </c>
      <c r="F1218" s="7">
        <v>45995.772320289347</v>
      </c>
      <c r="G1218" s="14">
        <f>INT(F1218)</f>
        <v>45995</v>
      </c>
      <c r="H1218" s="8">
        <v>328.09</v>
      </c>
    </row>
    <row r="1219" x14ac:dyDescent="0.25">
      <c r="A1219" s="6" t="s">
        <v>48</v>
      </c>
      <c r="B1219" s="6" t="s">
        <v>55</v>
      </c>
      <c r="C1219" s="6" t="s">
        <v>15</v>
      </c>
      <c r="D1219" s="6" t="s">
        <v>78</v>
      </c>
      <c r="E1219" s="11" t="s">
        <v>829</v>
      </c>
      <c r="F1219" s="7">
        <v>45995.772320289347</v>
      </c>
      <c r="G1219" s="14">
        <f>INT(F1219)</f>
        <v>45995</v>
      </c>
      <c r="H1219" s="8">
        <v>509.01</v>
      </c>
    </row>
    <row r="1220" x14ac:dyDescent="0.25">
      <c r="A1220" s="6" t="s">
        <v>48</v>
      </c>
      <c r="B1220" s="6" t="s">
        <v>55</v>
      </c>
      <c r="C1220" s="6" t="s">
        <v>15</v>
      </c>
      <c r="D1220" s="6" t="s">
        <v>78</v>
      </c>
      <c r="E1220" s="11" t="s">
        <v>829</v>
      </c>
      <c r="F1220" s="7">
        <v>45995.772320289347</v>
      </c>
      <c r="G1220" s="14">
        <f>INT(F1220)</f>
        <v>45995</v>
      </c>
      <c r="H1220" s="8">
        <v>574.88</v>
      </c>
    </row>
    <row r="1221" x14ac:dyDescent="0.25">
      <c r="A1221" s="6" t="s">
        <v>48</v>
      </c>
      <c r="B1221" s="6" t="s">
        <v>55</v>
      </c>
      <c r="C1221" s="6" t="s">
        <v>15</v>
      </c>
      <c r="D1221" s="6" t="s">
        <v>78</v>
      </c>
      <c r="E1221" s="11" t="s">
        <v>829</v>
      </c>
      <c r="F1221" s="7">
        <v>45995.772320289347</v>
      </c>
      <c r="G1221" s="14">
        <f>INT(F1221)</f>
        <v>45995</v>
      </c>
      <c r="H1221" s="8">
        <v>373.07</v>
      </c>
    </row>
    <row r="1222" x14ac:dyDescent="0.25">
      <c r="A1222" s="6" t="s">
        <v>48</v>
      </c>
      <c r="B1222" s="6" t="s">
        <v>55</v>
      </c>
      <c r="C1222" s="6" t="s">
        <v>15</v>
      </c>
      <c r="D1222" s="6" t="s">
        <v>78</v>
      </c>
      <c r="E1222" s="11" t="s">
        <v>829</v>
      </c>
      <c r="F1222" s="7">
        <v>45995.772320289347</v>
      </c>
      <c r="G1222" s="14">
        <f>INT(F1222)</f>
        <v>45995</v>
      </c>
      <c r="H1222" s="8">
        <v>154.43</v>
      </c>
    </row>
    <row r="1223" x14ac:dyDescent="0.25">
      <c r="A1223" s="6" t="s">
        <v>48</v>
      </c>
      <c r="B1223" s="6" t="s">
        <v>55</v>
      </c>
      <c r="C1223" s="6" t="s">
        <v>15</v>
      </c>
      <c r="D1223" s="6" t="s">
        <v>78</v>
      </c>
      <c r="E1223" s="11" t="s">
        <v>829</v>
      </c>
      <c r="F1223" s="7">
        <v>45995.772320289347</v>
      </c>
      <c r="G1223" s="14">
        <f>INT(F1223)</f>
        <v>45995</v>
      </c>
      <c r="H1223" s="8">
        <v>494.95</v>
      </c>
    </row>
    <row r="1224" x14ac:dyDescent="0.25">
      <c r="A1224" s="6" t="s">
        <v>48</v>
      </c>
      <c r="B1224" s="6" t="s">
        <v>55</v>
      </c>
      <c r="C1224" s="6" t="s">
        <v>15</v>
      </c>
      <c r="D1224" s="6" t="s">
        <v>78</v>
      </c>
      <c r="E1224" s="11" t="s">
        <v>829</v>
      </c>
      <c r="F1224" s="7">
        <v>45995.772320289347</v>
      </c>
      <c r="G1224" s="14">
        <f>INT(F1224)</f>
        <v>45995</v>
      </c>
      <c r="H1224" s="8">
        <v>240.9</v>
      </c>
    </row>
    <row r="1225" x14ac:dyDescent="0.25">
      <c r="A1225" s="6" t="s">
        <v>48</v>
      </c>
      <c r="B1225" s="6" t="s">
        <v>55</v>
      </c>
      <c r="C1225" s="6" t="s">
        <v>15</v>
      </c>
      <c r="D1225" s="6" t="s">
        <v>78</v>
      </c>
      <c r="E1225" s="11" t="s">
        <v>829</v>
      </c>
      <c r="F1225" s="7">
        <v>45995.772320289347</v>
      </c>
      <c r="G1225" s="14">
        <f>INT(F1225)</f>
        <v>45995</v>
      </c>
      <c r="H1225" s="8">
        <v>170.93</v>
      </c>
    </row>
    <row r="1226" x14ac:dyDescent="0.25">
      <c r="A1226" s="6" t="s">
        <v>48</v>
      </c>
      <c r="B1226" s="6" t="s">
        <v>55</v>
      </c>
      <c r="C1226" s="6" t="s">
        <v>15</v>
      </c>
      <c r="D1226" s="6" t="s">
        <v>78</v>
      </c>
      <c r="E1226" s="11" t="s">
        <v>829</v>
      </c>
      <c r="F1226" s="7">
        <v>45995.772320289347</v>
      </c>
      <c r="G1226" s="14">
        <f>INT(F1226)</f>
        <v>45995</v>
      </c>
      <c r="H1226" s="8">
        <v>470.19</v>
      </c>
    </row>
    <row r="1227" x14ac:dyDescent="0.25">
      <c r="A1227" s="6" t="s">
        <v>48</v>
      </c>
      <c r="B1227" s="6" t="s">
        <v>55</v>
      </c>
      <c r="C1227" s="6" t="s">
        <v>15</v>
      </c>
      <c r="D1227" s="6" t="s">
        <v>78</v>
      </c>
      <c r="E1227" s="11" t="s">
        <v>829</v>
      </c>
      <c r="F1227" s="7">
        <v>45995.772320289347</v>
      </c>
      <c r="G1227" s="14">
        <f>INT(F1227)</f>
        <v>45995</v>
      </c>
      <c r="H1227" s="8">
        <v>432.98</v>
      </c>
    </row>
    <row r="1228" x14ac:dyDescent="0.25">
      <c r="A1228" s="6" t="s">
        <v>48</v>
      </c>
      <c r="B1228" s="6" t="s">
        <v>55</v>
      </c>
      <c r="C1228" s="6" t="s">
        <v>15</v>
      </c>
      <c r="D1228" s="6" t="s">
        <v>78</v>
      </c>
      <c r="E1228" s="11" t="s">
        <v>829</v>
      </c>
      <c r="F1228" s="7">
        <v>45995.772320289347</v>
      </c>
      <c r="G1228" s="14">
        <f>INT(F1228)</f>
        <v>45995</v>
      </c>
      <c r="H1228" s="8">
        <v>516.77</v>
      </c>
    </row>
    <row r="1229" x14ac:dyDescent="0.25">
      <c r="A1229" s="6" t="s">
        <v>48</v>
      </c>
      <c r="B1229" s="6" t="s">
        <v>55</v>
      </c>
      <c r="C1229" s="6" t="s">
        <v>15</v>
      </c>
      <c r="D1229" s="6" t="s">
        <v>78</v>
      </c>
      <c r="E1229" s="11" t="s">
        <v>829</v>
      </c>
      <c r="F1229" s="7">
        <v>45995.772320289347</v>
      </c>
      <c r="G1229" s="14">
        <f>INT(F1229)</f>
        <v>45995</v>
      </c>
      <c r="H1229" s="8">
        <v>164.34</v>
      </c>
    </row>
    <row r="1230" x14ac:dyDescent="0.25">
      <c r="A1230" s="6" t="s">
        <v>48</v>
      </c>
      <c r="B1230" s="6" t="s">
        <v>55</v>
      </c>
      <c r="C1230" s="6" t="s">
        <v>15</v>
      </c>
      <c r="D1230" s="6" t="s">
        <v>78</v>
      </c>
      <c r="E1230" s="11" t="s">
        <v>829</v>
      </c>
      <c r="F1230" s="7">
        <v>45995.772320289347</v>
      </c>
      <c r="G1230" s="14">
        <f>INT(F1230)</f>
        <v>45995</v>
      </c>
      <c r="H1230" s="8">
        <v>119.69</v>
      </c>
    </row>
    <row r="1231" x14ac:dyDescent="0.25">
      <c r="A1231" s="6" t="s">
        <v>48</v>
      </c>
      <c r="B1231" s="6" t="s">
        <v>55</v>
      </c>
      <c r="C1231" s="6" t="s">
        <v>15</v>
      </c>
      <c r="D1231" s="6" t="s">
        <v>78</v>
      </c>
      <c r="E1231" s="11" t="s">
        <v>829</v>
      </c>
      <c r="F1231" s="7">
        <v>45995.772320289347</v>
      </c>
      <c r="G1231" s="14">
        <f>INT(F1231)</f>
        <v>45995</v>
      </c>
      <c r="H1231" s="8">
        <v>269.39</v>
      </c>
    </row>
    <row r="1232" x14ac:dyDescent="0.25">
      <c r="A1232" s="6" t="s">
        <v>48</v>
      </c>
      <c r="B1232" s="6" t="s">
        <v>55</v>
      </c>
      <c r="C1232" s="6" t="s">
        <v>15</v>
      </c>
      <c r="D1232" s="6" t="s">
        <v>78</v>
      </c>
      <c r="E1232" s="11" t="s">
        <v>829</v>
      </c>
      <c r="F1232" s="7">
        <v>45995.772320289347</v>
      </c>
      <c r="G1232" s="14">
        <f>INT(F1232)</f>
        <v>45995</v>
      </c>
      <c r="H1232" s="8">
        <v>101.46</v>
      </c>
    </row>
    <row r="1233" x14ac:dyDescent="0.25">
      <c r="A1233" s="6" t="s">
        <v>48</v>
      </c>
      <c r="B1233" s="6" t="s">
        <v>55</v>
      </c>
      <c r="C1233" s="6" t="s">
        <v>15</v>
      </c>
      <c r="D1233" s="6" t="s">
        <v>78</v>
      </c>
      <c r="E1233" s="11" t="s">
        <v>829</v>
      </c>
      <c r="F1233" s="7">
        <v>45995.772320289347</v>
      </c>
      <c r="G1233" s="14">
        <f>INT(F1233)</f>
        <v>45995</v>
      </c>
      <c r="H1233" s="8">
        <v>190.54</v>
      </c>
    </row>
    <row r="1234" x14ac:dyDescent="0.25">
      <c r="A1234" s="6" t="s">
        <v>48</v>
      </c>
      <c r="B1234" s="6" t="s">
        <v>55</v>
      </c>
      <c r="C1234" s="6" t="s">
        <v>15</v>
      </c>
      <c r="D1234" s="6" t="s">
        <v>78</v>
      </c>
      <c r="E1234" s="11" t="s">
        <v>829</v>
      </c>
      <c r="F1234" s="7">
        <v>45995.772320289347</v>
      </c>
      <c r="G1234" s="14">
        <f>INT(F1234)</f>
        <v>45995</v>
      </c>
      <c r="H1234" s="8">
        <v>166.62</v>
      </c>
    </row>
    <row r="1235" x14ac:dyDescent="0.25">
      <c r="A1235" s="6" t="s">
        <v>48</v>
      </c>
      <c r="B1235" s="6" t="s">
        <v>55</v>
      </c>
      <c r="C1235" s="6" t="s">
        <v>15</v>
      </c>
      <c r="D1235" s="6" t="s">
        <v>78</v>
      </c>
      <c r="E1235" s="11" t="s">
        <v>829</v>
      </c>
      <c r="F1235" s="7">
        <v>45995.772320289347</v>
      </c>
      <c r="G1235" s="14">
        <f>INT(F1235)</f>
        <v>45995</v>
      </c>
      <c r="H1235" s="8">
        <v>219.5</v>
      </c>
    </row>
    <row r="1236" x14ac:dyDescent="0.25">
      <c r="A1236" s="6" t="s">
        <v>48</v>
      </c>
      <c r="B1236" s="6" t="s">
        <v>55</v>
      </c>
      <c r="C1236" s="6" t="s">
        <v>15</v>
      </c>
      <c r="D1236" s="6" t="s">
        <v>78</v>
      </c>
      <c r="E1236" s="11" t="s">
        <v>829</v>
      </c>
      <c r="F1236" s="7">
        <v>45995.772320289347</v>
      </c>
      <c r="G1236" s="14">
        <f>INT(F1236)</f>
        <v>45995</v>
      </c>
      <c r="H1236" s="8">
        <v>224.81</v>
      </c>
    </row>
    <row r="1237" x14ac:dyDescent="0.25">
      <c r="A1237" s="6" t="s">
        <v>48</v>
      </c>
      <c r="B1237" s="6" t="s">
        <v>55</v>
      </c>
      <c r="C1237" s="6" t="s">
        <v>15</v>
      </c>
      <c r="D1237" s="6" t="s">
        <v>78</v>
      </c>
      <c r="E1237" s="11" t="s">
        <v>829</v>
      </c>
      <c r="F1237" s="7">
        <v>45995.772320289347</v>
      </c>
      <c r="G1237" s="14">
        <f>INT(F1237)</f>
        <v>45995</v>
      </c>
      <c r="H1237" s="8">
        <v>264.36</v>
      </c>
    </row>
    <row r="1238" x14ac:dyDescent="0.25">
      <c r="A1238" s="6" t="s">
        <v>48</v>
      </c>
      <c r="B1238" s="6" t="s">
        <v>55</v>
      </c>
      <c r="C1238" s="6" t="s">
        <v>15</v>
      </c>
      <c r="D1238" s="6" t="s">
        <v>78</v>
      </c>
      <c r="E1238" s="11" t="s">
        <v>829</v>
      </c>
      <c r="F1238" s="7">
        <v>45995.772320289347</v>
      </c>
      <c r="G1238" s="14">
        <f>INT(F1238)</f>
        <v>45995</v>
      </c>
      <c r="H1238" s="8">
        <v>154.91999999999999</v>
      </c>
    </row>
    <row r="1239" x14ac:dyDescent="0.25">
      <c r="A1239" s="6" t="s">
        <v>48</v>
      </c>
      <c r="B1239" s="6" t="s">
        <v>55</v>
      </c>
      <c r="C1239" s="6" t="s">
        <v>15</v>
      </c>
      <c r="D1239" s="6" t="s">
        <v>78</v>
      </c>
      <c r="E1239" s="11" t="s">
        <v>829</v>
      </c>
      <c r="F1239" s="7">
        <v>45995.772320289347</v>
      </c>
      <c r="G1239" s="14">
        <f>INT(F1239)</f>
        <v>45995</v>
      </c>
      <c r="H1239" s="8">
        <v>505.54</v>
      </c>
    </row>
    <row r="1240" x14ac:dyDescent="0.25">
      <c r="A1240" s="6" t="s">
        <v>48</v>
      </c>
      <c r="B1240" s="6" t="s">
        <v>55</v>
      </c>
      <c r="C1240" s="6" t="s">
        <v>15</v>
      </c>
      <c r="D1240" s="6" t="s">
        <v>78</v>
      </c>
      <c r="E1240" s="11" t="s">
        <v>829</v>
      </c>
      <c r="F1240" s="7">
        <v>45995.772320289347</v>
      </c>
      <c r="G1240" s="14">
        <f>INT(F1240)</f>
        <v>45995</v>
      </c>
      <c r="H1240" s="8">
        <v>328.42</v>
      </c>
    </row>
    <row r="1241" x14ac:dyDescent="0.25">
      <c r="A1241" s="6" t="s">
        <v>48</v>
      </c>
      <c r="B1241" s="6" t="s">
        <v>55</v>
      </c>
      <c r="C1241" s="6" t="s">
        <v>15</v>
      </c>
      <c r="D1241" s="6" t="s">
        <v>78</v>
      </c>
      <c r="E1241" s="11" t="s">
        <v>829</v>
      </c>
      <c r="F1241" s="7">
        <v>45995.772320289347</v>
      </c>
      <c r="G1241" s="14">
        <f>INT(F1241)</f>
        <v>45995</v>
      </c>
      <c r="H1241" s="8">
        <v>193.11</v>
      </c>
    </row>
    <row r="1242" x14ac:dyDescent="0.25">
      <c r="A1242" s="6" t="s">
        <v>48</v>
      </c>
      <c r="B1242" s="6" t="s">
        <v>55</v>
      </c>
      <c r="C1242" s="6" t="s">
        <v>15</v>
      </c>
      <c r="D1242" s="6" t="s">
        <v>78</v>
      </c>
      <c r="E1242" s="11" t="s">
        <v>829</v>
      </c>
      <c r="F1242" s="7">
        <v>45995.772320289347</v>
      </c>
      <c r="G1242" s="14">
        <f>INT(F1242)</f>
        <v>45995</v>
      </c>
      <c r="H1242" s="8">
        <v>208.05</v>
      </c>
    </row>
    <row r="1243" x14ac:dyDescent="0.25">
      <c r="A1243" s="6" t="s">
        <v>48</v>
      </c>
      <c r="B1243" s="6" t="s">
        <v>55</v>
      </c>
      <c r="C1243" s="6" t="s">
        <v>15</v>
      </c>
      <c r="D1243" s="6" t="s">
        <v>78</v>
      </c>
      <c r="E1243" s="11" t="s">
        <v>829</v>
      </c>
      <c r="F1243" s="7">
        <v>45995.772320289347</v>
      </c>
      <c r="G1243" s="14">
        <f>INT(F1243)</f>
        <v>45995</v>
      </c>
      <c r="H1243" s="8">
        <v>132.97999999999999</v>
      </c>
    </row>
    <row r="1244" x14ac:dyDescent="0.25">
      <c r="A1244" s="6" t="s">
        <v>48</v>
      </c>
      <c r="B1244" s="6" t="s">
        <v>55</v>
      </c>
      <c r="C1244" s="6" t="s">
        <v>15</v>
      </c>
      <c r="D1244" s="6" t="s">
        <v>78</v>
      </c>
      <c r="E1244" s="11" t="s">
        <v>829</v>
      </c>
      <c r="F1244" s="7">
        <v>45995.772320289347</v>
      </c>
      <c r="G1244" s="14">
        <f>INT(F1244)</f>
        <v>45995</v>
      </c>
      <c r="H1244" s="8">
        <v>127.11</v>
      </c>
    </row>
    <row r="1245" x14ac:dyDescent="0.25">
      <c r="A1245" s="6" t="s">
        <v>48</v>
      </c>
      <c r="B1245" s="6" t="s">
        <v>55</v>
      </c>
      <c r="C1245" s="6" t="s">
        <v>15</v>
      </c>
      <c r="D1245" s="6" t="s">
        <v>78</v>
      </c>
      <c r="E1245" s="11" t="s">
        <v>829</v>
      </c>
      <c r="F1245" s="7">
        <v>45995.772320289347</v>
      </c>
      <c r="G1245" s="14">
        <f>INT(F1245)</f>
        <v>45995</v>
      </c>
      <c r="H1245" s="8">
        <v>183.61</v>
      </c>
    </row>
    <row r="1246" x14ac:dyDescent="0.25">
      <c r="A1246" s="6" t="s">
        <v>48</v>
      </c>
      <c r="B1246" s="6" t="s">
        <v>55</v>
      </c>
      <c r="C1246" s="6" t="s">
        <v>15</v>
      </c>
      <c r="D1246" s="6" t="s">
        <v>78</v>
      </c>
      <c r="E1246" s="11" t="s">
        <v>829</v>
      </c>
      <c r="F1246" s="7">
        <v>45995.772320289347</v>
      </c>
      <c r="G1246" s="14">
        <f>INT(F1246)</f>
        <v>45995</v>
      </c>
      <c r="H1246" s="8">
        <v>412.31</v>
      </c>
    </row>
    <row r="1247" x14ac:dyDescent="0.25">
      <c r="A1247" s="6" t="s">
        <v>48</v>
      </c>
      <c r="B1247" s="6" t="s">
        <v>55</v>
      </c>
      <c r="C1247" s="6" t="s">
        <v>15</v>
      </c>
      <c r="D1247" s="6" t="s">
        <v>78</v>
      </c>
      <c r="E1247" s="11" t="s">
        <v>829</v>
      </c>
      <c r="F1247" s="7">
        <v>45995.772320289347</v>
      </c>
      <c r="G1247" s="14">
        <f>INT(F1247)</f>
        <v>45995</v>
      </c>
      <c r="H1247" s="8">
        <v>325.06</v>
      </c>
    </row>
    <row r="1248" x14ac:dyDescent="0.25">
      <c r="A1248" s="6" t="s">
        <v>48</v>
      </c>
      <c r="B1248" s="6" t="s">
        <v>55</v>
      </c>
      <c r="C1248" s="6" t="s">
        <v>15</v>
      </c>
      <c r="D1248" s="6" t="s">
        <v>78</v>
      </c>
      <c r="E1248" s="11" t="s">
        <v>829</v>
      </c>
      <c r="F1248" s="7">
        <v>45995.772320289347</v>
      </c>
      <c r="G1248" s="14">
        <f>INT(F1248)</f>
        <v>45995</v>
      </c>
      <c r="H1248" s="8">
        <v>453.06</v>
      </c>
    </row>
    <row r="1249" x14ac:dyDescent="0.25">
      <c r="A1249" s="6" t="s">
        <v>48</v>
      </c>
      <c r="B1249" s="6" t="s">
        <v>55</v>
      </c>
      <c r="C1249" s="6" t="s">
        <v>15</v>
      </c>
      <c r="D1249" s="6" t="s">
        <v>78</v>
      </c>
      <c r="E1249" s="11" t="s">
        <v>829</v>
      </c>
      <c r="F1249" s="7">
        <v>45995.772320289347</v>
      </c>
      <c r="G1249" s="14">
        <f>INT(F1249)</f>
        <v>45995</v>
      </c>
      <c r="H1249" s="8">
        <v>436.49</v>
      </c>
    </row>
    <row r="1250" x14ac:dyDescent="0.25">
      <c r="A1250" s="6" t="s">
        <v>48</v>
      </c>
      <c r="B1250" s="6" t="s">
        <v>55</v>
      </c>
      <c r="C1250" s="6" t="s">
        <v>15</v>
      </c>
      <c r="D1250" s="6" t="s">
        <v>78</v>
      </c>
      <c r="E1250" s="11" t="s">
        <v>829</v>
      </c>
      <c r="F1250" s="7">
        <v>45995.772320289347</v>
      </c>
      <c r="G1250" s="14">
        <f>INT(F1250)</f>
        <v>45995</v>
      </c>
      <c r="H1250" s="8">
        <v>314.52</v>
      </c>
    </row>
    <row r="1251" x14ac:dyDescent="0.25">
      <c r="A1251" s="6" t="s">
        <v>48</v>
      </c>
      <c r="B1251" s="6" t="s">
        <v>55</v>
      </c>
      <c r="C1251" s="6" t="s">
        <v>15</v>
      </c>
      <c r="D1251" s="6" t="s">
        <v>78</v>
      </c>
      <c r="E1251" s="11" t="s">
        <v>829</v>
      </c>
      <c r="F1251" s="7">
        <v>45995.772320289347</v>
      </c>
      <c r="G1251" s="14">
        <f>INT(F1251)</f>
        <v>45995</v>
      </c>
      <c r="H1251" s="8">
        <v>541.37</v>
      </c>
    </row>
    <row r="1252" x14ac:dyDescent="0.25">
      <c r="A1252" s="6" t="s">
        <v>48</v>
      </c>
      <c r="B1252" s="6" t="s">
        <v>55</v>
      </c>
      <c r="C1252" s="6" t="s">
        <v>15</v>
      </c>
      <c r="D1252" s="6" t="s">
        <v>78</v>
      </c>
      <c r="E1252" s="11" t="s">
        <v>829</v>
      </c>
      <c r="F1252" s="7">
        <v>45995.772320289347</v>
      </c>
      <c r="G1252" s="14">
        <f>INT(F1252)</f>
        <v>45995</v>
      </c>
      <c r="H1252" s="8">
        <v>137.26</v>
      </c>
    </row>
    <row r="1253" x14ac:dyDescent="0.25">
      <c r="A1253" s="6" t="s">
        <v>48</v>
      </c>
      <c r="B1253" s="6" t="s">
        <v>55</v>
      </c>
      <c r="C1253" s="6" t="s">
        <v>15</v>
      </c>
      <c r="D1253" s="6" t="s">
        <v>78</v>
      </c>
      <c r="E1253" s="11" t="s">
        <v>829</v>
      </c>
      <c r="F1253" s="7">
        <v>45995.772320289347</v>
      </c>
      <c r="G1253" s="14">
        <f>INT(F1253)</f>
        <v>45995</v>
      </c>
      <c r="H1253" s="8">
        <v>515.64</v>
      </c>
    </row>
    <row r="1254" x14ac:dyDescent="0.25">
      <c r="A1254" s="6" t="s">
        <v>48</v>
      </c>
      <c r="B1254" s="6" t="s">
        <v>55</v>
      </c>
      <c r="C1254" s="6" t="s">
        <v>15</v>
      </c>
      <c r="D1254" s="6" t="s">
        <v>78</v>
      </c>
      <c r="E1254" s="11" t="s">
        <v>829</v>
      </c>
      <c r="F1254" s="7">
        <v>45995.772320289347</v>
      </c>
      <c r="G1254" s="14">
        <f>INT(F1254)</f>
        <v>45995</v>
      </c>
      <c r="H1254" s="8">
        <v>201.41</v>
      </c>
    </row>
    <row r="1255" x14ac:dyDescent="0.25">
      <c r="A1255" s="6" t="s">
        <v>48</v>
      </c>
      <c r="B1255" s="6" t="s">
        <v>55</v>
      </c>
      <c r="C1255" s="6" t="s">
        <v>15</v>
      </c>
      <c r="D1255" s="6" t="s">
        <v>78</v>
      </c>
      <c r="E1255" s="11" t="s">
        <v>829</v>
      </c>
      <c r="F1255" s="7">
        <v>45995.772320289347</v>
      </c>
      <c r="G1255" s="14">
        <f>INT(F1255)</f>
        <v>45995</v>
      </c>
      <c r="H1255" s="8">
        <v>121.14</v>
      </c>
    </row>
    <row r="1256" x14ac:dyDescent="0.25">
      <c r="A1256" s="6" t="s">
        <v>48</v>
      </c>
      <c r="B1256" s="6" t="s">
        <v>55</v>
      </c>
      <c r="C1256" s="6" t="s">
        <v>15</v>
      </c>
      <c r="D1256" s="6" t="s">
        <v>78</v>
      </c>
      <c r="E1256" s="11" t="s">
        <v>829</v>
      </c>
      <c r="F1256" s="7">
        <v>45995.772320289347</v>
      </c>
      <c r="G1256" s="14">
        <f>INT(F1256)</f>
        <v>45995</v>
      </c>
      <c r="H1256" s="8">
        <v>153.86000000000001</v>
      </c>
    </row>
    <row r="1257" x14ac:dyDescent="0.25">
      <c r="A1257" s="6" t="s">
        <v>48</v>
      </c>
      <c r="B1257" s="6" t="s">
        <v>55</v>
      </c>
      <c r="C1257" s="6" t="s">
        <v>15</v>
      </c>
      <c r="D1257" s="6" t="s">
        <v>78</v>
      </c>
      <c r="E1257" s="11" t="s">
        <v>829</v>
      </c>
      <c r="F1257" s="7">
        <v>45995.772320289347</v>
      </c>
      <c r="G1257" s="14">
        <f>INT(F1257)</f>
        <v>45995</v>
      </c>
      <c r="H1257" s="8">
        <v>101.54</v>
      </c>
    </row>
    <row r="1258" x14ac:dyDescent="0.25">
      <c r="A1258" s="6" t="s">
        <v>48</v>
      </c>
      <c r="B1258" s="6" t="s">
        <v>55</v>
      </c>
      <c r="C1258" s="6" t="s">
        <v>15</v>
      </c>
      <c r="D1258" s="6" t="s">
        <v>78</v>
      </c>
      <c r="E1258" s="11" t="s">
        <v>829</v>
      </c>
      <c r="F1258" s="7">
        <v>45995.772320289347</v>
      </c>
      <c r="G1258" s="14">
        <f>INT(F1258)</f>
        <v>45995</v>
      </c>
      <c r="H1258" s="8">
        <v>137.27000000000001</v>
      </c>
    </row>
    <row r="1259" x14ac:dyDescent="0.25">
      <c r="A1259" s="6" t="s">
        <v>48</v>
      </c>
      <c r="B1259" s="6" t="s">
        <v>55</v>
      </c>
      <c r="C1259" s="6" t="s">
        <v>15</v>
      </c>
      <c r="D1259" s="6" t="s">
        <v>78</v>
      </c>
      <c r="E1259" s="6" t="s">
        <v>343</v>
      </c>
      <c r="F1259" s="7">
        <v>45996.336694062498</v>
      </c>
      <c r="G1259" s="14">
        <f>INT(F1259)</f>
        <v>45996</v>
      </c>
      <c r="H1259" s="8">
        <v>119.59</v>
      </c>
    </row>
    <row r="1260" x14ac:dyDescent="0.25">
      <c r="A1260" s="6" t="s">
        <v>48</v>
      </c>
      <c r="B1260" s="6" t="s">
        <v>55</v>
      </c>
      <c r="C1260" s="6" t="s">
        <v>15</v>
      </c>
      <c r="D1260" s="6" t="s">
        <v>78</v>
      </c>
      <c r="E1260" s="6" t="s">
        <v>343</v>
      </c>
      <c r="F1260" s="7">
        <v>45996.701027777774</v>
      </c>
      <c r="G1260" s="14">
        <f>INT(F1260)</f>
        <v>45996</v>
      </c>
      <c r="H1260" s="8">
        <v>110.52</v>
      </c>
    </row>
    <row r="1261" x14ac:dyDescent="0.25">
      <c r="A1261" s="6" t="s">
        <v>48</v>
      </c>
      <c r="B1261" s="6" t="s">
        <v>55</v>
      </c>
      <c r="C1261" s="6" t="s">
        <v>15</v>
      </c>
      <c r="D1261" s="6" t="s">
        <v>78</v>
      </c>
      <c r="E1261" s="6" t="s">
        <v>343</v>
      </c>
      <c r="F1261" s="7">
        <v>45996.701027777774</v>
      </c>
      <c r="G1261" s="14">
        <f>INT(F1261)</f>
        <v>45996</v>
      </c>
      <c r="H1261" s="8">
        <v>133.69999999999999</v>
      </c>
    </row>
    <row r="1262" x14ac:dyDescent="0.25">
      <c r="A1262" s="6" t="s">
        <v>48</v>
      </c>
      <c r="B1262" s="6" t="s">
        <v>55</v>
      </c>
      <c r="C1262" s="6" t="s">
        <v>15</v>
      </c>
      <c r="D1262" s="6" t="s">
        <v>78</v>
      </c>
      <c r="E1262" s="6" t="s">
        <v>343</v>
      </c>
      <c r="F1262" s="7">
        <v>45996.701027777774</v>
      </c>
      <c r="G1262" s="14">
        <f>INT(F1262)</f>
        <v>45996</v>
      </c>
      <c r="H1262" s="8">
        <v>150.35</v>
      </c>
    </row>
    <row r="1263" x14ac:dyDescent="0.25">
      <c r="A1263" s="6" t="s">
        <v>48</v>
      </c>
      <c r="B1263" s="6" t="s">
        <v>55</v>
      </c>
      <c r="C1263" s="6" t="s">
        <v>15</v>
      </c>
      <c r="D1263" s="6" t="s">
        <v>78</v>
      </c>
      <c r="E1263" s="6" t="s">
        <v>343</v>
      </c>
      <c r="F1263" s="7">
        <v>45996.701027777774</v>
      </c>
      <c r="G1263" s="14">
        <f>INT(F1263)</f>
        <v>45996</v>
      </c>
      <c r="H1263" s="8">
        <v>187.96</v>
      </c>
    </row>
    <row r="1264" x14ac:dyDescent="0.25">
      <c r="A1264" s="6" t="s">
        <v>48</v>
      </c>
      <c r="B1264" s="6" t="s">
        <v>55</v>
      </c>
      <c r="C1264" s="6" t="s">
        <v>15</v>
      </c>
      <c r="D1264" s="6" t="s">
        <v>78</v>
      </c>
      <c r="E1264" s="6" t="s">
        <v>343</v>
      </c>
      <c r="F1264" s="7">
        <v>45996.701027777774</v>
      </c>
      <c r="G1264" s="14">
        <f>INT(F1264)</f>
        <v>45996</v>
      </c>
      <c r="H1264" s="8">
        <v>128.97999999999999</v>
      </c>
    </row>
    <row r="1265" x14ac:dyDescent="0.25">
      <c r="A1265" s="6" t="s">
        <v>48</v>
      </c>
      <c r="B1265" s="6" t="s">
        <v>55</v>
      </c>
      <c r="C1265" s="6" t="s">
        <v>15</v>
      </c>
      <c r="D1265" s="6" t="s">
        <v>78</v>
      </c>
      <c r="E1265" s="6" t="s">
        <v>343</v>
      </c>
      <c r="F1265" s="7">
        <v>45996.701027777774</v>
      </c>
      <c r="G1265" s="14">
        <f>INT(F1265)</f>
        <v>45996</v>
      </c>
      <c r="H1265" s="8">
        <v>132.5</v>
      </c>
    </row>
    <row r="1266" x14ac:dyDescent="0.25">
      <c r="A1266" s="6" t="s">
        <v>48</v>
      </c>
      <c r="B1266" s="6" t="s">
        <v>55</v>
      </c>
      <c r="C1266" s="6" t="s">
        <v>15</v>
      </c>
      <c r="D1266" s="6" t="s">
        <v>78</v>
      </c>
      <c r="E1266" s="6" t="s">
        <v>343</v>
      </c>
      <c r="F1266" s="7">
        <v>45996.701027777774</v>
      </c>
      <c r="G1266" s="14">
        <f>INT(F1266)</f>
        <v>45996</v>
      </c>
      <c r="H1266" s="8">
        <v>122.59</v>
      </c>
    </row>
    <row r="1267" x14ac:dyDescent="0.25">
      <c r="A1267" s="6" t="s">
        <v>48</v>
      </c>
      <c r="B1267" s="6" t="s">
        <v>55</v>
      </c>
      <c r="C1267" s="6" t="s">
        <v>15</v>
      </c>
      <c r="D1267" s="6" t="s">
        <v>78</v>
      </c>
      <c r="E1267" s="6" t="s">
        <v>343</v>
      </c>
      <c r="F1267" s="7">
        <v>45996.701027777774</v>
      </c>
      <c r="G1267" s="14">
        <f>INT(F1267)</f>
        <v>45996</v>
      </c>
      <c r="H1267" s="8">
        <v>320.70999999999998</v>
      </c>
    </row>
    <row r="1268" x14ac:dyDescent="0.25">
      <c r="A1268" s="6" t="s">
        <v>48</v>
      </c>
      <c r="B1268" s="6" t="s">
        <v>55</v>
      </c>
      <c r="C1268" s="6" t="s">
        <v>15</v>
      </c>
      <c r="D1268" s="6" t="s">
        <v>78</v>
      </c>
      <c r="E1268" s="6" t="s">
        <v>343</v>
      </c>
      <c r="F1268" s="7">
        <v>45996.701027777774</v>
      </c>
      <c r="G1268" s="14">
        <f>INT(F1268)</f>
        <v>45996</v>
      </c>
      <c r="H1268" s="8">
        <v>184.03</v>
      </c>
    </row>
    <row r="1269" x14ac:dyDescent="0.25">
      <c r="A1269" s="6" t="s">
        <v>48</v>
      </c>
      <c r="B1269" s="6" t="s">
        <v>55</v>
      </c>
      <c r="C1269" s="6" t="s">
        <v>15</v>
      </c>
      <c r="D1269" s="6" t="s">
        <v>78</v>
      </c>
      <c r="E1269" s="6" t="s">
        <v>343</v>
      </c>
      <c r="F1269" s="7">
        <v>45996.701027777774</v>
      </c>
      <c r="G1269" s="14">
        <f>INT(F1269)</f>
        <v>45996</v>
      </c>
      <c r="H1269" s="8">
        <v>212.3</v>
      </c>
    </row>
    <row r="1270" x14ac:dyDescent="0.25">
      <c r="A1270" s="6" t="s">
        <v>48</v>
      </c>
      <c r="B1270" s="6" t="s">
        <v>55</v>
      </c>
      <c r="C1270" s="6" t="s">
        <v>15</v>
      </c>
      <c r="D1270" s="6" t="s">
        <v>78</v>
      </c>
      <c r="E1270" s="6" t="s">
        <v>343</v>
      </c>
      <c r="F1270" s="7">
        <v>45996.701027777774</v>
      </c>
      <c r="G1270" s="14">
        <f>INT(F1270)</f>
        <v>45996</v>
      </c>
      <c r="H1270" s="8">
        <v>180.55</v>
      </c>
    </row>
    <row r="1271" x14ac:dyDescent="0.25">
      <c r="A1271" s="6" t="s">
        <v>48</v>
      </c>
      <c r="B1271" s="6" t="s">
        <v>55</v>
      </c>
      <c r="C1271" s="6" t="s">
        <v>15</v>
      </c>
      <c r="D1271" s="6" t="s">
        <v>78</v>
      </c>
      <c r="E1271" s="6" t="s">
        <v>343</v>
      </c>
      <c r="F1271" s="7">
        <v>45996.701027777774</v>
      </c>
      <c r="G1271" s="14">
        <f>INT(F1271)</f>
        <v>45996</v>
      </c>
      <c r="H1271" s="8">
        <v>296.57</v>
      </c>
    </row>
    <row r="1272" x14ac:dyDescent="0.25">
      <c r="A1272" s="6" t="s">
        <v>48</v>
      </c>
      <c r="B1272" s="6" t="s">
        <v>55</v>
      </c>
      <c r="C1272" s="6" t="s">
        <v>15</v>
      </c>
      <c r="D1272" s="6" t="s">
        <v>78</v>
      </c>
      <c r="E1272" s="6" t="s">
        <v>343</v>
      </c>
      <c r="F1272" s="7">
        <v>45996.701027777774</v>
      </c>
      <c r="G1272" s="14">
        <f>INT(F1272)</f>
        <v>45996</v>
      </c>
      <c r="H1272" s="8">
        <v>159.05000000000001</v>
      </c>
    </row>
    <row r="1273" x14ac:dyDescent="0.25">
      <c r="A1273" s="6" t="s">
        <v>48</v>
      </c>
      <c r="B1273" s="6" t="s">
        <v>55</v>
      </c>
      <c r="C1273" s="6" t="s">
        <v>15</v>
      </c>
      <c r="D1273" s="6" t="s">
        <v>78</v>
      </c>
      <c r="E1273" s="6" t="s">
        <v>343</v>
      </c>
      <c r="F1273" s="7">
        <v>45996.701027777774</v>
      </c>
      <c r="G1273" s="14">
        <f>INT(F1273)</f>
        <v>45996</v>
      </c>
      <c r="H1273" s="8">
        <v>161.68</v>
      </c>
    </row>
    <row r="1274" x14ac:dyDescent="0.25">
      <c r="A1274" s="6" t="s">
        <v>48</v>
      </c>
      <c r="B1274" s="6" t="s">
        <v>55</v>
      </c>
      <c r="C1274" s="6" t="s">
        <v>15</v>
      </c>
      <c r="D1274" s="6" t="s">
        <v>78</v>
      </c>
      <c r="E1274" s="6" t="s">
        <v>343</v>
      </c>
      <c r="F1274" s="7">
        <v>45996.701027777774</v>
      </c>
      <c r="G1274" s="14">
        <f>INT(F1274)</f>
        <v>45996</v>
      </c>
      <c r="H1274" s="8">
        <v>107.11</v>
      </c>
    </row>
    <row r="1275" x14ac:dyDescent="0.25">
      <c r="A1275" s="6" t="s">
        <v>48</v>
      </c>
      <c r="B1275" s="6" t="s">
        <v>55</v>
      </c>
      <c r="C1275" s="6" t="s">
        <v>15</v>
      </c>
      <c r="D1275" s="6" t="s">
        <v>78</v>
      </c>
      <c r="E1275" s="6" t="s">
        <v>343</v>
      </c>
      <c r="F1275" s="7">
        <v>45996.701027777774</v>
      </c>
      <c r="G1275" s="14">
        <f>INT(F1275)</f>
        <v>45996</v>
      </c>
      <c r="H1275" s="8">
        <v>125.76</v>
      </c>
    </row>
    <row r="1276" x14ac:dyDescent="0.25">
      <c r="A1276" s="6" t="s">
        <v>48</v>
      </c>
      <c r="B1276" s="6" t="s">
        <v>55</v>
      </c>
      <c r="C1276" s="6" t="s">
        <v>15</v>
      </c>
      <c r="D1276" s="6" t="s">
        <v>78</v>
      </c>
      <c r="E1276" s="6" t="s">
        <v>343</v>
      </c>
      <c r="F1276" s="7">
        <v>45996.701027777774</v>
      </c>
      <c r="G1276" s="14">
        <f>INT(F1276)</f>
        <v>45996</v>
      </c>
      <c r="H1276" s="8">
        <v>103.12</v>
      </c>
    </row>
    <row r="1277" x14ac:dyDescent="0.25">
      <c r="A1277" s="6" t="s">
        <v>48</v>
      </c>
      <c r="B1277" s="6" t="s">
        <v>55</v>
      </c>
      <c r="C1277" s="6" t="s">
        <v>15</v>
      </c>
      <c r="D1277" s="6" t="s">
        <v>78</v>
      </c>
      <c r="E1277" s="6" t="s">
        <v>343</v>
      </c>
      <c r="F1277" s="7">
        <v>45996.701027777774</v>
      </c>
      <c r="G1277" s="14">
        <f>INT(F1277)</f>
        <v>45996</v>
      </c>
      <c r="H1277" s="8">
        <v>265.36</v>
      </c>
    </row>
    <row r="1278" x14ac:dyDescent="0.25">
      <c r="A1278" s="6" t="s">
        <v>48</v>
      </c>
      <c r="B1278" s="6" t="s">
        <v>55</v>
      </c>
      <c r="C1278" s="6" t="s">
        <v>15</v>
      </c>
      <c r="D1278" s="6" t="s">
        <v>78</v>
      </c>
      <c r="E1278" s="6" t="s">
        <v>343</v>
      </c>
      <c r="F1278" s="7">
        <v>45996.701027777774</v>
      </c>
      <c r="G1278" s="14">
        <f>INT(F1278)</f>
        <v>45996</v>
      </c>
      <c r="H1278" s="8">
        <v>102.27</v>
      </c>
    </row>
    <row r="1279" x14ac:dyDescent="0.25">
      <c r="A1279" s="6" t="s">
        <v>48</v>
      </c>
      <c r="B1279" s="6" t="s">
        <v>55</v>
      </c>
      <c r="C1279" s="6" t="s">
        <v>15</v>
      </c>
      <c r="D1279" s="6" t="s">
        <v>78</v>
      </c>
      <c r="E1279" s="6" t="s">
        <v>343</v>
      </c>
      <c r="F1279" s="7">
        <v>45996.701027777774</v>
      </c>
      <c r="G1279" s="14">
        <f>INT(F1279)</f>
        <v>45996</v>
      </c>
      <c r="H1279" s="8">
        <v>197.44</v>
      </c>
    </row>
    <row r="1280" x14ac:dyDescent="0.25">
      <c r="A1280" s="6" t="s">
        <v>48</v>
      </c>
      <c r="B1280" s="6" t="s">
        <v>55</v>
      </c>
      <c r="C1280" s="6" t="s">
        <v>15</v>
      </c>
      <c r="D1280" s="6" t="s">
        <v>78</v>
      </c>
      <c r="E1280" s="6" t="s">
        <v>343</v>
      </c>
      <c r="F1280" s="7">
        <v>45996.701027777774</v>
      </c>
      <c r="G1280" s="14">
        <f>INT(F1280)</f>
        <v>45996</v>
      </c>
      <c r="H1280" s="8">
        <v>128.72999999999999</v>
      </c>
    </row>
    <row r="1281" x14ac:dyDescent="0.25">
      <c r="A1281" s="6" t="s">
        <v>48</v>
      </c>
      <c r="B1281" s="6" t="s">
        <v>55</v>
      </c>
      <c r="C1281" s="6" t="s">
        <v>15</v>
      </c>
      <c r="D1281" s="6" t="s">
        <v>78</v>
      </c>
      <c r="E1281" s="6" t="s">
        <v>343</v>
      </c>
      <c r="F1281" s="7">
        <v>45996.701027777774</v>
      </c>
      <c r="G1281" s="14">
        <f>INT(F1281)</f>
        <v>45996</v>
      </c>
      <c r="H1281" s="8">
        <v>203.63</v>
      </c>
    </row>
    <row r="1282" x14ac:dyDescent="0.25">
      <c r="A1282" s="6" t="s">
        <v>48</v>
      </c>
      <c r="B1282" s="6" t="s">
        <v>55</v>
      </c>
      <c r="C1282" s="6" t="s">
        <v>15</v>
      </c>
      <c r="D1282" s="6" t="s">
        <v>78</v>
      </c>
      <c r="E1282" s="6" t="s">
        <v>343</v>
      </c>
      <c r="F1282" s="7">
        <v>45996.701027777774</v>
      </c>
      <c r="G1282" s="14">
        <f>INT(F1282)</f>
        <v>45996</v>
      </c>
      <c r="H1282" s="8">
        <v>123.71</v>
      </c>
    </row>
    <row r="1283" x14ac:dyDescent="0.25">
      <c r="A1283" s="6" t="s">
        <v>48</v>
      </c>
      <c r="B1283" s="6" t="s">
        <v>55</v>
      </c>
      <c r="C1283" s="6" t="s">
        <v>15</v>
      </c>
      <c r="D1283" s="6" t="s">
        <v>78</v>
      </c>
      <c r="E1283" s="6" t="s">
        <v>343</v>
      </c>
      <c r="F1283" s="7">
        <v>45996.701027777774</v>
      </c>
      <c r="G1283" s="14">
        <f>INT(F1283)</f>
        <v>45996</v>
      </c>
      <c r="H1283" s="8">
        <v>131.94</v>
      </c>
    </row>
    <row r="1284" x14ac:dyDescent="0.25">
      <c r="A1284" s="6" t="s">
        <v>48</v>
      </c>
      <c r="B1284" s="6" t="s">
        <v>55</v>
      </c>
      <c r="C1284" s="6" t="s">
        <v>15</v>
      </c>
      <c r="D1284" s="6" t="s">
        <v>78</v>
      </c>
      <c r="E1284" s="6" t="s">
        <v>343</v>
      </c>
      <c r="F1284" s="7">
        <v>46003.712676469906</v>
      </c>
      <c r="G1284" s="14">
        <f>INT(F1284)</f>
        <v>46003</v>
      </c>
      <c r="H1284" s="8">
        <v>111.71</v>
      </c>
    </row>
    <row r="1285" x14ac:dyDescent="0.25">
      <c r="A1285" s="6" t="s">
        <v>48</v>
      </c>
      <c r="B1285" s="6" t="s">
        <v>55</v>
      </c>
      <c r="C1285" s="6" t="s">
        <v>15</v>
      </c>
      <c r="D1285" s="6" t="s">
        <v>78</v>
      </c>
      <c r="E1285" s="6" t="s">
        <v>343</v>
      </c>
      <c r="F1285" s="7">
        <v>46003.712676469906</v>
      </c>
      <c r="G1285" s="14">
        <f>INT(F1285)</f>
        <v>46003</v>
      </c>
      <c r="H1285" s="8">
        <v>129.97999999999999</v>
      </c>
    </row>
    <row r="1286" x14ac:dyDescent="0.25">
      <c r="A1286" s="6" t="s">
        <v>48</v>
      </c>
      <c r="B1286" s="6" t="s">
        <v>55</v>
      </c>
      <c r="C1286" s="6" t="s">
        <v>15</v>
      </c>
      <c r="D1286" s="6" t="s">
        <v>78</v>
      </c>
      <c r="E1286" s="6" t="s">
        <v>343</v>
      </c>
      <c r="F1286" s="7">
        <v>46003.712676469906</v>
      </c>
      <c r="G1286" s="14">
        <f>INT(F1286)</f>
        <v>46003</v>
      </c>
      <c r="H1286" s="8">
        <v>110.79</v>
      </c>
    </row>
    <row r="1287" x14ac:dyDescent="0.25">
      <c r="A1287" s="6" t="s">
        <v>48</v>
      </c>
      <c r="B1287" s="6" t="s">
        <v>55</v>
      </c>
      <c r="C1287" s="6" t="s">
        <v>15</v>
      </c>
      <c r="D1287" s="6" t="s">
        <v>78</v>
      </c>
      <c r="E1287" s="6" t="s">
        <v>343</v>
      </c>
      <c r="F1287" s="7">
        <v>46003.712676469906</v>
      </c>
      <c r="G1287" s="14">
        <f>INT(F1287)</f>
        <v>46003</v>
      </c>
      <c r="H1287" s="8">
        <v>114.47</v>
      </c>
    </row>
    <row r="1288" x14ac:dyDescent="0.25">
      <c r="A1288" s="6" t="s">
        <v>48</v>
      </c>
      <c r="B1288" s="6" t="s">
        <v>55</v>
      </c>
      <c r="C1288" s="6" t="s">
        <v>15</v>
      </c>
      <c r="D1288" s="6" t="s">
        <v>78</v>
      </c>
      <c r="E1288" s="6" t="s">
        <v>343</v>
      </c>
      <c r="F1288" s="7">
        <v>46003.712676469906</v>
      </c>
      <c r="G1288" s="14">
        <f>INT(F1288)</f>
        <v>46003</v>
      </c>
      <c r="H1288" s="8">
        <v>104.48</v>
      </c>
    </row>
    <row r="1289" x14ac:dyDescent="0.25">
      <c r="A1289" s="6" t="s">
        <v>48</v>
      </c>
      <c r="B1289" s="6" t="s">
        <v>55</v>
      </c>
      <c r="C1289" s="6" t="s">
        <v>15</v>
      </c>
      <c r="D1289" s="6" t="s">
        <v>78</v>
      </c>
      <c r="E1289" s="6" t="s">
        <v>343</v>
      </c>
      <c r="F1289" s="7">
        <v>46003.712676469906</v>
      </c>
      <c r="G1289" s="14">
        <f>INT(F1289)</f>
        <v>46003</v>
      </c>
      <c r="H1289" s="8">
        <v>114.02</v>
      </c>
    </row>
    <row r="1290" x14ac:dyDescent="0.25">
      <c r="A1290" s="6" t="s">
        <v>48</v>
      </c>
      <c r="B1290" s="6" t="s">
        <v>55</v>
      </c>
      <c r="C1290" s="6" t="s">
        <v>15</v>
      </c>
      <c r="D1290" s="6" t="s">
        <v>78</v>
      </c>
      <c r="E1290" s="6" t="s">
        <v>343</v>
      </c>
      <c r="F1290" s="7">
        <v>46003.712676469906</v>
      </c>
      <c r="G1290" s="14">
        <f>INT(F1290)</f>
        <v>46003</v>
      </c>
      <c r="H1290" s="8">
        <v>156.94</v>
      </c>
    </row>
    <row r="1291" x14ac:dyDescent="0.25">
      <c r="A1291" s="6" t="s">
        <v>48</v>
      </c>
      <c r="B1291" s="6" t="s">
        <v>55</v>
      </c>
      <c r="C1291" s="6" t="s">
        <v>15</v>
      </c>
      <c r="D1291" s="6" t="s">
        <v>78</v>
      </c>
      <c r="E1291" s="6" t="s">
        <v>343</v>
      </c>
      <c r="F1291" s="7">
        <v>46003.712676469906</v>
      </c>
      <c r="G1291" s="14">
        <f>INT(F1291)</f>
        <v>46003</v>
      </c>
      <c r="H1291" s="8">
        <v>189.39</v>
      </c>
    </row>
    <row r="1292" x14ac:dyDescent="0.25">
      <c r="A1292" s="6" t="s">
        <v>48</v>
      </c>
      <c r="B1292" s="6" t="s">
        <v>55</v>
      </c>
      <c r="C1292" s="6" t="s">
        <v>15</v>
      </c>
      <c r="D1292" s="6" t="s">
        <v>78</v>
      </c>
      <c r="E1292" s="6" t="s">
        <v>343</v>
      </c>
      <c r="F1292" s="7">
        <v>46003.712676469906</v>
      </c>
      <c r="G1292" s="14">
        <f>INT(F1292)</f>
        <v>46003</v>
      </c>
      <c r="H1292" s="8">
        <v>307.58</v>
      </c>
    </row>
    <row r="1293" x14ac:dyDescent="0.25">
      <c r="A1293" s="6" t="s">
        <v>48</v>
      </c>
      <c r="B1293" s="6" t="s">
        <v>55</v>
      </c>
      <c r="C1293" s="6" t="s">
        <v>15</v>
      </c>
      <c r="D1293" s="6" t="s">
        <v>78</v>
      </c>
      <c r="E1293" s="6" t="s">
        <v>343</v>
      </c>
      <c r="F1293" s="7">
        <v>46003.712676469906</v>
      </c>
      <c r="G1293" s="14">
        <f>INT(F1293)</f>
        <v>46003</v>
      </c>
      <c r="H1293" s="8">
        <v>243.99</v>
      </c>
    </row>
    <row r="1294" x14ac:dyDescent="0.25">
      <c r="A1294" s="6" t="s">
        <v>48</v>
      </c>
      <c r="B1294" s="6" t="s">
        <v>55</v>
      </c>
      <c r="C1294" s="6" t="s">
        <v>15</v>
      </c>
      <c r="D1294" s="6" t="s">
        <v>78</v>
      </c>
      <c r="E1294" s="6" t="s">
        <v>343</v>
      </c>
      <c r="F1294" s="7">
        <v>46003.712676469906</v>
      </c>
      <c r="G1294" s="14">
        <f>INT(F1294)</f>
        <v>46003</v>
      </c>
      <c r="H1294" s="8">
        <v>126.31</v>
      </c>
    </row>
    <row r="1295" x14ac:dyDescent="0.25">
      <c r="A1295" s="6" t="s">
        <v>48</v>
      </c>
      <c r="B1295" s="6" t="s">
        <v>55</v>
      </c>
      <c r="C1295" s="6" t="s">
        <v>15</v>
      </c>
      <c r="D1295" s="6" t="s">
        <v>78</v>
      </c>
      <c r="E1295" s="6" t="s">
        <v>343</v>
      </c>
      <c r="F1295" s="7">
        <v>46003.712676469906</v>
      </c>
      <c r="G1295" s="14">
        <f>INT(F1295)</f>
        <v>46003</v>
      </c>
      <c r="H1295" s="8">
        <v>195.7</v>
      </c>
    </row>
    <row r="1296" x14ac:dyDescent="0.25">
      <c r="A1296" s="6" t="s">
        <v>48</v>
      </c>
      <c r="B1296" s="6" t="s">
        <v>55</v>
      </c>
      <c r="C1296" s="6" t="s">
        <v>15</v>
      </c>
      <c r="D1296" s="6" t="s">
        <v>78</v>
      </c>
      <c r="E1296" s="6" t="s">
        <v>343</v>
      </c>
      <c r="F1296" s="7">
        <v>46003.712676469906</v>
      </c>
      <c r="G1296" s="14">
        <f>INT(F1296)</f>
        <v>46003</v>
      </c>
      <c r="H1296" s="8">
        <v>101.35</v>
      </c>
    </row>
    <row r="1297" x14ac:dyDescent="0.25">
      <c r="A1297" s="6" t="s">
        <v>48</v>
      </c>
      <c r="B1297" s="6" t="s">
        <v>55</v>
      </c>
      <c r="C1297" s="6" t="s">
        <v>15</v>
      </c>
      <c r="D1297" s="6" t="s">
        <v>78</v>
      </c>
      <c r="E1297" s="6" t="s">
        <v>343</v>
      </c>
      <c r="F1297" s="7">
        <v>46003.712676469906</v>
      </c>
      <c r="G1297" s="14">
        <f>INT(F1297)</f>
        <v>46003</v>
      </c>
      <c r="H1297" s="8">
        <v>204.04</v>
      </c>
    </row>
    <row r="1298" x14ac:dyDescent="0.25">
      <c r="A1298" s="6" t="s">
        <v>48</v>
      </c>
      <c r="B1298" s="6" t="s">
        <v>55</v>
      </c>
      <c r="C1298" s="6" t="s">
        <v>15</v>
      </c>
      <c r="D1298" s="6" t="s">
        <v>78</v>
      </c>
      <c r="E1298" s="6" t="s">
        <v>343</v>
      </c>
      <c r="F1298" s="7">
        <v>46003.712676469906</v>
      </c>
      <c r="G1298" s="14">
        <f>INT(F1298)</f>
        <v>46003</v>
      </c>
      <c r="H1298" s="8">
        <v>150.68</v>
      </c>
    </row>
    <row r="1299" x14ac:dyDescent="0.25">
      <c r="A1299" s="6" t="s">
        <v>48</v>
      </c>
      <c r="B1299" s="6" t="s">
        <v>55</v>
      </c>
      <c r="C1299" s="6" t="s">
        <v>15</v>
      </c>
      <c r="D1299" s="6" t="s">
        <v>78</v>
      </c>
      <c r="E1299" s="6" t="s">
        <v>343</v>
      </c>
      <c r="F1299" s="7">
        <v>46003.712676469906</v>
      </c>
      <c r="G1299" s="14">
        <f>INT(F1299)</f>
        <v>46003</v>
      </c>
      <c r="H1299" s="8">
        <v>110.87</v>
      </c>
    </row>
    <row r="1300" x14ac:dyDescent="0.25">
      <c r="A1300" s="6" t="s">
        <v>48</v>
      </c>
      <c r="B1300" s="6" t="s">
        <v>55</v>
      </c>
      <c r="C1300" s="6" t="s">
        <v>15</v>
      </c>
      <c r="D1300" s="6" t="s">
        <v>78</v>
      </c>
      <c r="E1300" s="6" t="s">
        <v>343</v>
      </c>
      <c r="F1300" s="7">
        <v>46003.712676469906</v>
      </c>
      <c r="G1300" s="14">
        <f>INT(F1300)</f>
        <v>46003</v>
      </c>
      <c r="H1300" s="8">
        <v>123.28</v>
      </c>
    </row>
    <row r="1301" x14ac:dyDescent="0.25">
      <c r="A1301" s="6" t="s">
        <v>48</v>
      </c>
      <c r="B1301" s="6" t="s">
        <v>55</v>
      </c>
      <c r="C1301" s="6" t="s">
        <v>15</v>
      </c>
      <c r="D1301" s="6" t="s">
        <v>78</v>
      </c>
      <c r="E1301" s="6" t="s">
        <v>343</v>
      </c>
      <c r="F1301" s="7">
        <v>46003.712676469906</v>
      </c>
      <c r="G1301" s="14">
        <f>INT(F1301)</f>
        <v>46003</v>
      </c>
      <c r="H1301" s="8">
        <v>158.44</v>
      </c>
    </row>
    <row r="1302" x14ac:dyDescent="0.25">
      <c r="A1302" s="6" t="s">
        <v>48</v>
      </c>
      <c r="B1302" s="6" t="s">
        <v>55</v>
      </c>
      <c r="C1302" s="6" t="s">
        <v>15</v>
      </c>
      <c r="D1302" s="6" t="s">
        <v>78</v>
      </c>
      <c r="E1302" s="6" t="s">
        <v>343</v>
      </c>
      <c r="F1302" s="7">
        <v>46003.712676469906</v>
      </c>
      <c r="G1302" s="14">
        <f>INT(F1302)</f>
        <v>46003</v>
      </c>
      <c r="H1302" s="8">
        <v>116.43</v>
      </c>
    </row>
    <row r="1303" x14ac:dyDescent="0.25">
      <c r="A1303" s="6" t="s">
        <v>48</v>
      </c>
      <c r="B1303" s="6" t="s">
        <v>55</v>
      </c>
      <c r="C1303" s="6" t="s">
        <v>15</v>
      </c>
      <c r="D1303" s="6" t="s">
        <v>78</v>
      </c>
      <c r="E1303" s="6" t="s">
        <v>343</v>
      </c>
      <c r="F1303" s="7">
        <v>46003.712676469906</v>
      </c>
      <c r="G1303" s="14">
        <f>INT(F1303)</f>
        <v>46003</v>
      </c>
      <c r="H1303" s="8">
        <v>104.56</v>
      </c>
    </row>
    <row r="1304" x14ac:dyDescent="0.25">
      <c r="A1304" s="6" t="s">
        <v>48</v>
      </c>
      <c r="B1304" s="6" t="s">
        <v>55</v>
      </c>
      <c r="C1304" s="6" t="s">
        <v>15</v>
      </c>
      <c r="D1304" s="6" t="s">
        <v>78</v>
      </c>
      <c r="E1304" s="6" t="s">
        <v>343</v>
      </c>
      <c r="F1304" s="7">
        <v>46003.712676469906</v>
      </c>
      <c r="G1304" s="14">
        <f>INT(F1304)</f>
        <v>46003</v>
      </c>
      <c r="H1304" s="8">
        <v>163.01</v>
      </c>
    </row>
    <row r="1305" x14ac:dyDescent="0.25">
      <c r="A1305" s="6" t="s">
        <v>48</v>
      </c>
      <c r="B1305" s="6" t="s">
        <v>55</v>
      </c>
      <c r="C1305" s="6" t="s">
        <v>15</v>
      </c>
      <c r="D1305" s="6" t="s">
        <v>78</v>
      </c>
      <c r="E1305" s="6" t="s">
        <v>343</v>
      </c>
      <c r="F1305" s="7">
        <v>46003.712676469906</v>
      </c>
      <c r="G1305" s="14">
        <f>INT(F1305)</f>
        <v>46003</v>
      </c>
      <c r="H1305" s="8">
        <v>184.3</v>
      </c>
    </row>
    <row r="1306" x14ac:dyDescent="0.25">
      <c r="A1306" s="6" t="s">
        <v>48</v>
      </c>
      <c r="B1306" s="6" t="s">
        <v>55</v>
      </c>
      <c r="C1306" s="6" t="s">
        <v>15</v>
      </c>
      <c r="D1306" s="6" t="s">
        <v>78</v>
      </c>
      <c r="E1306" s="6" t="s">
        <v>343</v>
      </c>
      <c r="F1306" s="7">
        <v>46003.712676469906</v>
      </c>
      <c r="G1306" s="14">
        <f>INT(F1306)</f>
        <v>46003</v>
      </c>
      <c r="H1306" s="8">
        <v>126.84</v>
      </c>
    </row>
    <row r="1307" x14ac:dyDescent="0.25">
      <c r="A1307" s="6" t="s">
        <v>48</v>
      </c>
      <c r="B1307" s="6" t="s">
        <v>55</v>
      </c>
      <c r="C1307" s="6" t="s">
        <v>15</v>
      </c>
      <c r="D1307" s="6" t="s">
        <v>78</v>
      </c>
      <c r="E1307" s="6" t="s">
        <v>343</v>
      </c>
      <c r="F1307" s="7">
        <v>46003.712676469906</v>
      </c>
      <c r="G1307" s="14">
        <f>INT(F1307)</f>
        <v>46003</v>
      </c>
      <c r="H1307" s="8">
        <v>106.72</v>
      </c>
    </row>
    <row r="1308" x14ac:dyDescent="0.25">
      <c r="A1308" s="6" t="s">
        <v>48</v>
      </c>
      <c r="B1308" s="6" t="s">
        <v>55</v>
      </c>
      <c r="C1308" s="6" t="s">
        <v>15</v>
      </c>
      <c r="D1308" s="6" t="s">
        <v>78</v>
      </c>
      <c r="E1308" s="6" t="s">
        <v>343</v>
      </c>
      <c r="F1308" s="7">
        <v>46003.712676469906</v>
      </c>
      <c r="G1308" s="14">
        <f>INT(F1308)</f>
        <v>46003</v>
      </c>
      <c r="H1308" s="8">
        <v>116.28</v>
      </c>
    </row>
    <row r="1309" x14ac:dyDescent="0.25">
      <c r="A1309" s="6" t="s">
        <v>48</v>
      </c>
      <c r="B1309" s="6" t="s">
        <v>55</v>
      </c>
      <c r="C1309" s="6" t="s">
        <v>15</v>
      </c>
      <c r="D1309" s="6" t="s">
        <v>78</v>
      </c>
      <c r="E1309" s="6" t="s">
        <v>343</v>
      </c>
      <c r="F1309" s="7">
        <v>46003.712676469906</v>
      </c>
      <c r="G1309" s="14">
        <f>INT(F1309)</f>
        <v>46003</v>
      </c>
      <c r="H1309" s="8">
        <v>130.55000000000001</v>
      </c>
    </row>
    <row r="1310" x14ac:dyDescent="0.25">
      <c r="A1310" s="6" t="s">
        <v>48</v>
      </c>
      <c r="B1310" s="6" t="s">
        <v>55</v>
      </c>
      <c r="C1310" s="6" t="s">
        <v>15</v>
      </c>
      <c r="D1310" s="6" t="s">
        <v>78</v>
      </c>
      <c r="E1310" s="6" t="s">
        <v>343</v>
      </c>
      <c r="F1310" s="7">
        <v>46003.712676469906</v>
      </c>
      <c r="G1310" s="14">
        <f>INT(F1310)</f>
        <v>46003</v>
      </c>
      <c r="H1310" s="8">
        <v>116.74</v>
      </c>
    </row>
    <row r="1311" x14ac:dyDescent="0.25">
      <c r="A1311" s="6" t="s">
        <v>48</v>
      </c>
      <c r="B1311" s="6" t="s">
        <v>55</v>
      </c>
      <c r="C1311" s="6" t="s">
        <v>15</v>
      </c>
      <c r="D1311" s="6" t="s">
        <v>78</v>
      </c>
      <c r="E1311" s="6" t="s">
        <v>343</v>
      </c>
      <c r="F1311" s="7">
        <v>46003.712676469906</v>
      </c>
      <c r="G1311" s="14">
        <f>INT(F1311)</f>
        <v>46003</v>
      </c>
      <c r="H1311" s="8">
        <v>104.63</v>
      </c>
    </row>
    <row r="1312" x14ac:dyDescent="0.25">
      <c r="A1312" s="6" t="s">
        <v>48</v>
      </c>
      <c r="B1312" s="6" t="s">
        <v>55</v>
      </c>
      <c r="C1312" s="6" t="s">
        <v>15</v>
      </c>
      <c r="D1312" s="6" t="s">
        <v>78</v>
      </c>
      <c r="E1312" s="6" t="s">
        <v>343</v>
      </c>
      <c r="F1312" s="7">
        <v>46003.712676469906</v>
      </c>
      <c r="G1312" s="14">
        <f>INT(F1312)</f>
        <v>46003</v>
      </c>
      <c r="H1312" s="8">
        <v>214.07</v>
      </c>
    </row>
    <row r="1313" x14ac:dyDescent="0.25">
      <c r="A1313" s="6" t="s">
        <v>48</v>
      </c>
      <c r="B1313" s="6" t="s">
        <v>55</v>
      </c>
      <c r="C1313" s="6" t="s">
        <v>15</v>
      </c>
      <c r="D1313" s="6" t="s">
        <v>78</v>
      </c>
      <c r="E1313" s="11" t="s">
        <v>829</v>
      </c>
      <c r="F1313" s="7">
        <v>46003.773334953701</v>
      </c>
      <c r="G1313" s="14">
        <f>INT(F1313)</f>
        <v>46003</v>
      </c>
      <c r="H1313" s="8">
        <v>362.07</v>
      </c>
    </row>
    <row r="1314" x14ac:dyDescent="0.25">
      <c r="A1314" s="6" t="s">
        <v>48</v>
      </c>
      <c r="B1314" s="6" t="s">
        <v>55</v>
      </c>
      <c r="C1314" s="6" t="s">
        <v>15</v>
      </c>
      <c r="D1314" s="6" t="s">
        <v>78</v>
      </c>
      <c r="E1314" s="11" t="s">
        <v>829</v>
      </c>
      <c r="F1314" s="7">
        <v>46003.773334953701</v>
      </c>
      <c r="G1314" s="14">
        <f>INT(F1314)</f>
        <v>46003</v>
      </c>
      <c r="H1314" s="8">
        <v>536.5</v>
      </c>
    </row>
    <row r="1315" x14ac:dyDescent="0.25">
      <c r="A1315" s="6" t="s">
        <v>48</v>
      </c>
      <c r="B1315" s="6" t="s">
        <v>55</v>
      </c>
      <c r="C1315" s="6" t="s">
        <v>15</v>
      </c>
      <c r="D1315" s="6" t="s">
        <v>78</v>
      </c>
      <c r="E1315" s="11" t="s">
        <v>829</v>
      </c>
      <c r="F1315" s="7">
        <v>46003.773334953701</v>
      </c>
      <c r="G1315" s="14">
        <f>INT(F1315)</f>
        <v>46003</v>
      </c>
      <c r="H1315" s="8">
        <v>148.37</v>
      </c>
    </row>
    <row r="1316" x14ac:dyDescent="0.25">
      <c r="A1316" s="6" t="s">
        <v>48</v>
      </c>
      <c r="B1316" s="6" t="s">
        <v>55</v>
      </c>
      <c r="C1316" s="6" t="s">
        <v>15</v>
      </c>
      <c r="D1316" s="6" t="s">
        <v>78</v>
      </c>
      <c r="E1316" s="11" t="s">
        <v>829</v>
      </c>
      <c r="F1316" s="7">
        <v>46003.773334953701</v>
      </c>
      <c r="G1316" s="14">
        <f>INT(F1316)</f>
        <v>46003</v>
      </c>
      <c r="H1316" s="8">
        <v>234.65</v>
      </c>
    </row>
    <row r="1317" x14ac:dyDescent="0.25">
      <c r="A1317" s="6" t="s">
        <v>48</v>
      </c>
      <c r="B1317" s="6" t="s">
        <v>55</v>
      </c>
      <c r="C1317" s="6" t="s">
        <v>15</v>
      </c>
      <c r="D1317" s="6" t="s">
        <v>78</v>
      </c>
      <c r="E1317" s="11" t="s">
        <v>829</v>
      </c>
      <c r="F1317" s="7">
        <v>46003.773334953701</v>
      </c>
      <c r="G1317" s="14">
        <f>INT(F1317)</f>
        <v>46003</v>
      </c>
      <c r="H1317" s="8">
        <v>181.55</v>
      </c>
    </row>
    <row r="1318" x14ac:dyDescent="0.25">
      <c r="A1318" s="6" t="s">
        <v>48</v>
      </c>
      <c r="B1318" s="6" t="s">
        <v>55</v>
      </c>
      <c r="C1318" s="6" t="s">
        <v>15</v>
      </c>
      <c r="D1318" s="6" t="s">
        <v>78</v>
      </c>
      <c r="E1318" s="11" t="s">
        <v>829</v>
      </c>
      <c r="F1318" s="7">
        <v>46003.773334953701</v>
      </c>
      <c r="G1318" s="14">
        <f>INT(F1318)</f>
        <v>46003</v>
      </c>
      <c r="H1318" s="8">
        <v>356.78</v>
      </c>
    </row>
    <row r="1319" x14ac:dyDescent="0.25">
      <c r="A1319" s="6" t="s">
        <v>48</v>
      </c>
      <c r="B1319" s="6" t="s">
        <v>55</v>
      </c>
      <c r="C1319" s="6" t="s">
        <v>15</v>
      </c>
      <c r="D1319" s="6" t="s">
        <v>78</v>
      </c>
      <c r="E1319" s="11" t="s">
        <v>829</v>
      </c>
      <c r="F1319" s="7">
        <v>46003.773334953701</v>
      </c>
      <c r="G1319" s="14">
        <f>INT(F1319)</f>
        <v>46003</v>
      </c>
      <c r="H1319" s="8">
        <v>258.06</v>
      </c>
    </row>
    <row r="1320" x14ac:dyDescent="0.25">
      <c r="A1320" s="6" t="s">
        <v>48</v>
      </c>
      <c r="B1320" s="6" t="s">
        <v>55</v>
      </c>
      <c r="C1320" s="6" t="s">
        <v>15</v>
      </c>
      <c r="D1320" s="6" t="s">
        <v>78</v>
      </c>
      <c r="E1320" s="11" t="s">
        <v>829</v>
      </c>
      <c r="F1320" s="7">
        <v>46003.773334953701</v>
      </c>
      <c r="G1320" s="14">
        <f>INT(F1320)</f>
        <v>46003</v>
      </c>
      <c r="H1320" s="8">
        <v>149.22999999999999</v>
      </c>
    </row>
    <row r="1321" x14ac:dyDescent="0.25">
      <c r="A1321" s="6" t="s">
        <v>48</v>
      </c>
      <c r="B1321" s="6" t="s">
        <v>55</v>
      </c>
      <c r="C1321" s="6" t="s">
        <v>15</v>
      </c>
      <c r="D1321" s="6" t="s">
        <v>78</v>
      </c>
      <c r="E1321" s="11" t="s">
        <v>829</v>
      </c>
      <c r="F1321" s="7">
        <v>46003.773334953701</v>
      </c>
      <c r="G1321" s="14">
        <f>INT(F1321)</f>
        <v>46003</v>
      </c>
      <c r="H1321" s="8">
        <v>185.64</v>
      </c>
    </row>
    <row r="1322" x14ac:dyDescent="0.25">
      <c r="A1322" s="6" t="s">
        <v>48</v>
      </c>
      <c r="B1322" s="6" t="s">
        <v>55</v>
      </c>
      <c r="C1322" s="6" t="s">
        <v>15</v>
      </c>
      <c r="D1322" s="6" t="s">
        <v>78</v>
      </c>
      <c r="E1322" s="11" t="s">
        <v>829</v>
      </c>
      <c r="F1322" s="7">
        <v>46003.773334953701</v>
      </c>
      <c r="G1322" s="14">
        <f>INT(F1322)</f>
        <v>46003</v>
      </c>
      <c r="H1322" s="8">
        <v>184.58</v>
      </c>
    </row>
    <row r="1323" x14ac:dyDescent="0.25">
      <c r="A1323" s="6" t="s">
        <v>48</v>
      </c>
      <c r="B1323" s="6" t="s">
        <v>55</v>
      </c>
      <c r="C1323" s="6" t="s">
        <v>15</v>
      </c>
      <c r="D1323" s="6" t="s">
        <v>78</v>
      </c>
      <c r="E1323" s="11" t="s">
        <v>829</v>
      </c>
      <c r="F1323" s="7">
        <v>46003.773334953701</v>
      </c>
      <c r="G1323" s="14">
        <f>INT(F1323)</f>
        <v>46003</v>
      </c>
      <c r="H1323" s="8">
        <v>410.43</v>
      </c>
    </row>
    <row r="1324" x14ac:dyDescent="0.25">
      <c r="A1324" s="6" t="s">
        <v>48</v>
      </c>
      <c r="B1324" s="6" t="s">
        <v>55</v>
      </c>
      <c r="C1324" s="6" t="s">
        <v>15</v>
      </c>
      <c r="D1324" s="6" t="s">
        <v>78</v>
      </c>
      <c r="E1324" s="11" t="s">
        <v>829</v>
      </c>
      <c r="F1324" s="7">
        <v>46003.773334953701</v>
      </c>
      <c r="G1324" s="14">
        <f>INT(F1324)</f>
        <v>46003</v>
      </c>
      <c r="H1324" s="8">
        <v>446.12</v>
      </c>
    </row>
    <row r="1325" x14ac:dyDescent="0.25">
      <c r="A1325" s="6" t="s">
        <v>48</v>
      </c>
      <c r="B1325" s="6" t="s">
        <v>55</v>
      </c>
      <c r="C1325" s="6" t="s">
        <v>15</v>
      </c>
      <c r="D1325" s="6" t="s">
        <v>78</v>
      </c>
      <c r="E1325" s="11" t="s">
        <v>829</v>
      </c>
      <c r="F1325" s="7">
        <v>46003.773334953701</v>
      </c>
      <c r="G1325" s="14">
        <f>INT(F1325)</f>
        <v>46003</v>
      </c>
      <c r="H1325" s="8">
        <v>429.6</v>
      </c>
    </row>
    <row r="1326" x14ac:dyDescent="0.25">
      <c r="A1326" s="6" t="s">
        <v>48</v>
      </c>
      <c r="B1326" s="6" t="s">
        <v>55</v>
      </c>
      <c r="C1326" s="6" t="s">
        <v>15</v>
      </c>
      <c r="D1326" s="6" t="s">
        <v>78</v>
      </c>
      <c r="E1326" s="11" t="s">
        <v>829</v>
      </c>
      <c r="F1326" s="7">
        <v>46003.773334953701</v>
      </c>
      <c r="G1326" s="14">
        <f>INT(F1326)</f>
        <v>46003</v>
      </c>
      <c r="H1326" s="8">
        <v>185.34</v>
      </c>
    </row>
    <row r="1327" x14ac:dyDescent="0.25">
      <c r="A1327" s="6" t="s">
        <v>48</v>
      </c>
      <c r="B1327" s="6" t="s">
        <v>55</v>
      </c>
      <c r="C1327" s="6" t="s">
        <v>15</v>
      </c>
      <c r="D1327" s="6" t="s">
        <v>78</v>
      </c>
      <c r="E1327" s="11" t="s">
        <v>829</v>
      </c>
      <c r="F1327" s="7">
        <v>46003.773334953701</v>
      </c>
      <c r="G1327" s="14">
        <f>INT(F1327)</f>
        <v>46003</v>
      </c>
      <c r="H1327" s="8">
        <v>480.44</v>
      </c>
    </row>
    <row r="1328" x14ac:dyDescent="0.25">
      <c r="A1328" s="6" t="s">
        <v>48</v>
      </c>
      <c r="B1328" s="6" t="s">
        <v>55</v>
      </c>
      <c r="C1328" s="6" t="s">
        <v>15</v>
      </c>
      <c r="D1328" s="6" t="s">
        <v>78</v>
      </c>
      <c r="E1328" s="11" t="s">
        <v>829</v>
      </c>
      <c r="F1328" s="7">
        <v>46003.773334953701</v>
      </c>
      <c r="G1328" s="14">
        <f>INT(F1328)</f>
        <v>46003</v>
      </c>
      <c r="H1328" s="8">
        <v>288.72000000000003</v>
      </c>
    </row>
    <row r="1329" x14ac:dyDescent="0.25">
      <c r="A1329" s="6" t="s">
        <v>48</v>
      </c>
      <c r="B1329" s="6" t="s">
        <v>55</v>
      </c>
      <c r="C1329" s="6" t="s">
        <v>15</v>
      </c>
      <c r="D1329" s="6" t="s">
        <v>78</v>
      </c>
      <c r="E1329" s="11" t="s">
        <v>829</v>
      </c>
      <c r="F1329" s="7">
        <v>46003.773334953701</v>
      </c>
      <c r="G1329" s="14">
        <f>INT(F1329)</f>
        <v>46003</v>
      </c>
      <c r="H1329" s="8">
        <v>264.95</v>
      </c>
    </row>
    <row r="1330" x14ac:dyDescent="0.25">
      <c r="A1330" s="6" t="s">
        <v>48</v>
      </c>
      <c r="B1330" s="6" t="s">
        <v>55</v>
      </c>
      <c r="C1330" s="6" t="s">
        <v>15</v>
      </c>
      <c r="D1330" s="6" t="s">
        <v>78</v>
      </c>
      <c r="E1330" s="11" t="s">
        <v>829</v>
      </c>
      <c r="F1330" s="7">
        <v>46003.773334953701</v>
      </c>
      <c r="G1330" s="14">
        <f>INT(F1330)</f>
        <v>46003</v>
      </c>
      <c r="H1330" s="8">
        <v>207.83</v>
      </c>
    </row>
    <row r="1331" x14ac:dyDescent="0.25">
      <c r="A1331" s="6" t="s">
        <v>48</v>
      </c>
      <c r="B1331" s="6" t="s">
        <v>55</v>
      </c>
      <c r="C1331" s="6" t="s">
        <v>15</v>
      </c>
      <c r="D1331" s="6" t="s">
        <v>78</v>
      </c>
      <c r="E1331" s="11" t="s">
        <v>829</v>
      </c>
      <c r="F1331" s="7">
        <v>46003.773334953701</v>
      </c>
      <c r="G1331" s="14">
        <f>INT(F1331)</f>
        <v>46003</v>
      </c>
      <c r="H1331" s="8">
        <v>100.63</v>
      </c>
    </row>
    <row r="1332" x14ac:dyDescent="0.25">
      <c r="A1332" s="6" t="s">
        <v>48</v>
      </c>
      <c r="B1332" s="6" t="s">
        <v>55</v>
      </c>
      <c r="C1332" s="6" t="s">
        <v>15</v>
      </c>
      <c r="D1332" s="6" t="s">
        <v>78</v>
      </c>
      <c r="E1332" s="11" t="s">
        <v>829</v>
      </c>
      <c r="F1332" s="7">
        <v>46003.773334953701</v>
      </c>
      <c r="G1332" s="14">
        <f>INT(F1332)</f>
        <v>46003</v>
      </c>
      <c r="H1332" s="8">
        <v>175.93</v>
      </c>
    </row>
    <row r="1333" x14ac:dyDescent="0.25">
      <c r="A1333" s="6" t="s">
        <v>48</v>
      </c>
      <c r="B1333" s="6" t="s">
        <v>55</v>
      </c>
      <c r="C1333" s="6" t="s">
        <v>15</v>
      </c>
      <c r="D1333" s="6" t="s">
        <v>78</v>
      </c>
      <c r="E1333" s="11" t="s">
        <v>829</v>
      </c>
      <c r="F1333" s="7">
        <v>46003.773334953701</v>
      </c>
      <c r="G1333" s="14">
        <f>INT(F1333)</f>
        <v>46003</v>
      </c>
      <c r="H1333" s="8">
        <v>151.22</v>
      </c>
    </row>
    <row r="1334" x14ac:dyDescent="0.25">
      <c r="A1334" s="6" t="s">
        <v>48</v>
      </c>
      <c r="B1334" s="6" t="s">
        <v>55</v>
      </c>
      <c r="C1334" s="6" t="s">
        <v>15</v>
      </c>
      <c r="D1334" s="6" t="s">
        <v>78</v>
      </c>
      <c r="E1334" s="11" t="s">
        <v>829</v>
      </c>
      <c r="F1334" s="7">
        <v>46003.773334953701</v>
      </c>
      <c r="G1334" s="14">
        <f>INT(F1334)</f>
        <v>46003</v>
      </c>
      <c r="H1334" s="8">
        <v>114.23</v>
      </c>
    </row>
    <row r="1335" x14ac:dyDescent="0.25">
      <c r="A1335" s="6" t="s">
        <v>48</v>
      </c>
      <c r="B1335" s="6" t="s">
        <v>55</v>
      </c>
      <c r="C1335" s="6" t="s">
        <v>15</v>
      </c>
      <c r="D1335" s="6" t="s">
        <v>78</v>
      </c>
      <c r="E1335" s="11" t="s">
        <v>829</v>
      </c>
      <c r="F1335" s="7">
        <v>46003.773334953701</v>
      </c>
      <c r="G1335" s="14">
        <f>INT(F1335)</f>
        <v>46003</v>
      </c>
      <c r="H1335" s="8">
        <v>542.02</v>
      </c>
    </row>
    <row r="1336" x14ac:dyDescent="0.25">
      <c r="A1336" s="6" t="s">
        <v>48</v>
      </c>
      <c r="B1336" s="6" t="s">
        <v>55</v>
      </c>
      <c r="C1336" s="6" t="s">
        <v>15</v>
      </c>
      <c r="D1336" s="6" t="s">
        <v>78</v>
      </c>
      <c r="E1336" s="11" t="s">
        <v>829</v>
      </c>
      <c r="F1336" s="7">
        <v>46003.773334953701</v>
      </c>
      <c r="G1336" s="14">
        <f>INT(F1336)</f>
        <v>46003</v>
      </c>
      <c r="H1336" s="8">
        <v>559.33000000000004</v>
      </c>
    </row>
    <row r="1337" x14ac:dyDescent="0.25">
      <c r="A1337" s="6" t="s">
        <v>48</v>
      </c>
      <c r="B1337" s="6" t="s">
        <v>55</v>
      </c>
      <c r="C1337" s="6" t="s">
        <v>15</v>
      </c>
      <c r="D1337" s="6" t="s">
        <v>78</v>
      </c>
      <c r="E1337" s="11" t="s">
        <v>829</v>
      </c>
      <c r="F1337" s="7">
        <v>46003.773334953701</v>
      </c>
      <c r="G1337" s="14">
        <f>INT(F1337)</f>
        <v>46003</v>
      </c>
      <c r="H1337" s="8">
        <v>299.57</v>
      </c>
    </row>
    <row r="1338" x14ac:dyDescent="0.25">
      <c r="A1338" s="6" t="s">
        <v>48</v>
      </c>
      <c r="B1338" s="6" t="s">
        <v>55</v>
      </c>
      <c r="C1338" s="6" t="s">
        <v>15</v>
      </c>
      <c r="D1338" s="6" t="s">
        <v>78</v>
      </c>
      <c r="E1338" s="11" t="s">
        <v>829</v>
      </c>
      <c r="F1338" s="7">
        <v>46003.773334953701</v>
      </c>
      <c r="G1338" s="14">
        <f>INT(F1338)</f>
        <v>46003</v>
      </c>
      <c r="H1338" s="8">
        <v>139.71</v>
      </c>
    </row>
    <row r="1339" x14ac:dyDescent="0.25">
      <c r="A1339" s="6" t="s">
        <v>48</v>
      </c>
      <c r="B1339" s="6" t="s">
        <v>55</v>
      </c>
      <c r="C1339" s="6" t="s">
        <v>15</v>
      </c>
      <c r="D1339" s="6" t="s">
        <v>78</v>
      </c>
      <c r="E1339" s="11" t="s">
        <v>829</v>
      </c>
      <c r="F1339" s="7">
        <v>46003.773334953701</v>
      </c>
      <c r="G1339" s="14">
        <f>INT(F1339)</f>
        <v>46003</v>
      </c>
      <c r="H1339" s="8">
        <v>186.48</v>
      </c>
    </row>
    <row r="1340" x14ac:dyDescent="0.25">
      <c r="A1340" s="6" t="s">
        <v>48</v>
      </c>
      <c r="B1340" s="6" t="s">
        <v>55</v>
      </c>
      <c r="C1340" s="6" t="s">
        <v>15</v>
      </c>
      <c r="D1340" s="6" t="s">
        <v>78</v>
      </c>
      <c r="E1340" s="11" t="s">
        <v>829</v>
      </c>
      <c r="F1340" s="7">
        <v>46003.773334953701</v>
      </c>
      <c r="G1340" s="14">
        <f>INT(F1340)</f>
        <v>46003</v>
      </c>
      <c r="H1340" s="8">
        <v>117.1</v>
      </c>
    </row>
    <row r="1341" x14ac:dyDescent="0.25">
      <c r="A1341" s="6" t="s">
        <v>48</v>
      </c>
      <c r="B1341" s="6" t="s">
        <v>55</v>
      </c>
      <c r="C1341" s="6" t="s">
        <v>15</v>
      </c>
      <c r="D1341" s="6" t="s">
        <v>78</v>
      </c>
      <c r="E1341" s="11" t="s">
        <v>829</v>
      </c>
      <c r="F1341" s="7">
        <v>46003.773334953701</v>
      </c>
      <c r="G1341" s="14">
        <f>INT(F1341)</f>
        <v>46003</v>
      </c>
      <c r="H1341" s="8">
        <v>111.52</v>
      </c>
    </row>
    <row r="1342" x14ac:dyDescent="0.25">
      <c r="A1342" s="6" t="s">
        <v>48</v>
      </c>
      <c r="B1342" s="6" t="s">
        <v>55</v>
      </c>
      <c r="C1342" s="6" t="s">
        <v>15</v>
      </c>
      <c r="D1342" s="6" t="s">
        <v>78</v>
      </c>
      <c r="E1342" s="11" t="s">
        <v>829</v>
      </c>
      <c r="F1342" s="7">
        <v>46003.773334953701</v>
      </c>
      <c r="G1342" s="14">
        <f>INT(F1342)</f>
        <v>46003</v>
      </c>
      <c r="H1342" s="8">
        <v>273.52</v>
      </c>
    </row>
    <row r="1343" x14ac:dyDescent="0.25">
      <c r="A1343" s="6" t="s">
        <v>48</v>
      </c>
      <c r="B1343" s="6" t="s">
        <v>55</v>
      </c>
      <c r="C1343" s="6" t="s">
        <v>15</v>
      </c>
      <c r="D1343" s="6" t="s">
        <v>78</v>
      </c>
      <c r="E1343" s="11" t="s">
        <v>829</v>
      </c>
      <c r="F1343" s="7">
        <v>46003.773334953701</v>
      </c>
      <c r="G1343" s="14">
        <f>INT(F1343)</f>
        <v>46003</v>
      </c>
      <c r="H1343" s="8">
        <v>173.63</v>
      </c>
    </row>
    <row r="1344" x14ac:dyDescent="0.25">
      <c r="A1344" s="6" t="s">
        <v>48</v>
      </c>
      <c r="B1344" s="6" t="s">
        <v>55</v>
      </c>
      <c r="C1344" s="6" t="s">
        <v>15</v>
      </c>
      <c r="D1344" s="6" t="s">
        <v>78</v>
      </c>
      <c r="E1344" s="11" t="s">
        <v>829</v>
      </c>
      <c r="F1344" s="7">
        <v>46003.773334953701</v>
      </c>
      <c r="G1344" s="14">
        <f>INT(F1344)</f>
        <v>46003</v>
      </c>
      <c r="H1344" s="8">
        <v>207.32</v>
      </c>
    </row>
    <row r="1345" x14ac:dyDescent="0.25">
      <c r="A1345" s="6" t="s">
        <v>48</v>
      </c>
      <c r="B1345" s="6" t="s">
        <v>55</v>
      </c>
      <c r="C1345" s="6" t="s">
        <v>15</v>
      </c>
      <c r="D1345" s="6" t="s">
        <v>78</v>
      </c>
      <c r="E1345" s="11" t="s">
        <v>829</v>
      </c>
      <c r="F1345" s="7">
        <v>46003.773334953701</v>
      </c>
      <c r="G1345" s="14">
        <f>INT(F1345)</f>
        <v>46003</v>
      </c>
      <c r="H1345" s="8">
        <v>258.33</v>
      </c>
    </row>
    <row r="1346" x14ac:dyDescent="0.25">
      <c r="A1346" s="6" t="s">
        <v>48</v>
      </c>
      <c r="B1346" s="6" t="s">
        <v>55</v>
      </c>
      <c r="C1346" s="6" t="s">
        <v>15</v>
      </c>
      <c r="D1346" s="6" t="s">
        <v>78</v>
      </c>
      <c r="E1346" s="11" t="s">
        <v>829</v>
      </c>
      <c r="F1346" s="7">
        <v>46003.773334953701</v>
      </c>
      <c r="G1346" s="14">
        <f>INT(F1346)</f>
        <v>46003</v>
      </c>
      <c r="H1346" s="8">
        <v>127.86</v>
      </c>
    </row>
    <row r="1347" x14ac:dyDescent="0.25">
      <c r="A1347" s="6" t="s">
        <v>48</v>
      </c>
      <c r="B1347" s="6" t="s">
        <v>55</v>
      </c>
      <c r="C1347" s="6" t="s">
        <v>15</v>
      </c>
      <c r="D1347" s="6" t="s">
        <v>78</v>
      </c>
      <c r="E1347" s="11" t="s">
        <v>829</v>
      </c>
      <c r="F1347" s="7">
        <v>46003.773334953701</v>
      </c>
      <c r="G1347" s="14">
        <f>INT(F1347)</f>
        <v>46003</v>
      </c>
      <c r="H1347" s="8">
        <v>204.65</v>
      </c>
    </row>
    <row r="1348" x14ac:dyDescent="0.25">
      <c r="A1348" s="6" t="s">
        <v>48</v>
      </c>
      <c r="B1348" s="6" t="s">
        <v>55</v>
      </c>
      <c r="C1348" s="6" t="s">
        <v>15</v>
      </c>
      <c r="D1348" s="6" t="s">
        <v>78</v>
      </c>
      <c r="E1348" s="11" t="s">
        <v>829</v>
      </c>
      <c r="F1348" s="7">
        <v>46003.773334953701</v>
      </c>
      <c r="G1348" s="14">
        <f>INT(F1348)</f>
        <v>46003</v>
      </c>
      <c r="H1348" s="8">
        <v>120.41</v>
      </c>
    </row>
    <row r="1349" x14ac:dyDescent="0.25">
      <c r="A1349" s="6" t="s">
        <v>48</v>
      </c>
      <c r="B1349" s="6" t="s">
        <v>55</v>
      </c>
      <c r="C1349" s="6" t="s">
        <v>15</v>
      </c>
      <c r="D1349" s="6" t="s">
        <v>78</v>
      </c>
      <c r="E1349" s="11" t="s">
        <v>829</v>
      </c>
      <c r="F1349" s="7">
        <v>46003.773334953701</v>
      </c>
      <c r="G1349" s="14">
        <f>INT(F1349)</f>
        <v>46003</v>
      </c>
      <c r="H1349" s="8">
        <v>298.17</v>
      </c>
    </row>
    <row r="1350" x14ac:dyDescent="0.25">
      <c r="A1350" s="6" t="s">
        <v>48</v>
      </c>
      <c r="B1350" s="6" t="s">
        <v>55</v>
      </c>
      <c r="C1350" s="6" t="s">
        <v>15</v>
      </c>
      <c r="D1350" s="6" t="s">
        <v>78</v>
      </c>
      <c r="E1350" s="11" t="s">
        <v>829</v>
      </c>
      <c r="F1350" s="7">
        <v>46003.773334953701</v>
      </c>
      <c r="G1350" s="14">
        <f>INT(F1350)</f>
        <v>46003</v>
      </c>
      <c r="H1350" s="8">
        <v>444.76</v>
      </c>
    </row>
    <row r="1351" x14ac:dyDescent="0.25">
      <c r="A1351" s="6" t="s">
        <v>48</v>
      </c>
      <c r="B1351" s="6" t="s">
        <v>55</v>
      </c>
      <c r="C1351" s="6" t="s">
        <v>15</v>
      </c>
      <c r="D1351" s="6" t="s">
        <v>78</v>
      </c>
      <c r="E1351" s="11" t="s">
        <v>829</v>
      </c>
      <c r="F1351" s="7">
        <v>46003.773334953701</v>
      </c>
      <c r="G1351" s="14">
        <f>INT(F1351)</f>
        <v>46003</v>
      </c>
      <c r="H1351" s="8">
        <v>325.45999999999998</v>
      </c>
    </row>
    <row r="1352" x14ac:dyDescent="0.25">
      <c r="A1352" s="6" t="s">
        <v>48</v>
      </c>
      <c r="B1352" s="6" t="s">
        <v>55</v>
      </c>
      <c r="C1352" s="6" t="s">
        <v>15</v>
      </c>
      <c r="D1352" s="6" t="s">
        <v>78</v>
      </c>
      <c r="E1352" s="11" t="s">
        <v>829</v>
      </c>
      <c r="F1352" s="7">
        <v>46003.773334953701</v>
      </c>
      <c r="G1352" s="14">
        <f>INT(F1352)</f>
        <v>46003</v>
      </c>
      <c r="H1352" s="8">
        <v>372.87</v>
      </c>
    </row>
    <row r="1353" x14ac:dyDescent="0.25">
      <c r="A1353" s="6" t="s">
        <v>48</v>
      </c>
      <c r="B1353" s="6" t="s">
        <v>55</v>
      </c>
      <c r="C1353" s="6" t="s">
        <v>15</v>
      </c>
      <c r="D1353" s="6" t="s">
        <v>78</v>
      </c>
      <c r="E1353" s="11" t="s">
        <v>829</v>
      </c>
      <c r="F1353" s="7">
        <v>46003.773334953701</v>
      </c>
      <c r="G1353" s="14">
        <f>INT(F1353)</f>
        <v>46003</v>
      </c>
      <c r="H1353" s="8">
        <v>199.01</v>
      </c>
    </row>
    <row r="1354" x14ac:dyDescent="0.25">
      <c r="A1354" s="6" t="s">
        <v>48</v>
      </c>
      <c r="B1354" s="6" t="s">
        <v>55</v>
      </c>
      <c r="C1354" s="6" t="s">
        <v>15</v>
      </c>
      <c r="D1354" s="6" t="s">
        <v>78</v>
      </c>
      <c r="E1354" s="11" t="s">
        <v>829</v>
      </c>
      <c r="F1354" s="7">
        <v>46003.773334953701</v>
      </c>
      <c r="G1354" s="14">
        <f>INT(F1354)</f>
        <v>46003</v>
      </c>
      <c r="H1354" s="8">
        <v>575.29999999999995</v>
      </c>
    </row>
    <row r="1355" x14ac:dyDescent="0.25">
      <c r="A1355" s="6" t="s">
        <v>48</v>
      </c>
      <c r="B1355" s="6" t="s">
        <v>55</v>
      </c>
      <c r="C1355" s="6" t="s">
        <v>15</v>
      </c>
      <c r="D1355" s="6" t="s">
        <v>78</v>
      </c>
      <c r="E1355" s="11" t="s">
        <v>829</v>
      </c>
      <c r="F1355" s="7">
        <v>46003.773334953701</v>
      </c>
      <c r="G1355" s="14">
        <f>INT(F1355)</f>
        <v>46003</v>
      </c>
      <c r="H1355" s="8">
        <v>530.74</v>
      </c>
    </row>
    <row r="1356" x14ac:dyDescent="0.25">
      <c r="A1356" s="6" t="s">
        <v>48</v>
      </c>
      <c r="B1356" s="6" t="s">
        <v>55</v>
      </c>
      <c r="C1356" s="6" t="s">
        <v>15</v>
      </c>
      <c r="D1356" s="6" t="s">
        <v>78</v>
      </c>
      <c r="E1356" s="11" t="s">
        <v>829</v>
      </c>
      <c r="F1356" s="7">
        <v>46003.773334953701</v>
      </c>
      <c r="G1356" s="14">
        <f>INT(F1356)</f>
        <v>46003</v>
      </c>
      <c r="H1356" s="8">
        <v>214.4</v>
      </c>
    </row>
    <row r="1357" x14ac:dyDescent="0.25">
      <c r="A1357" s="6" t="s">
        <v>48</v>
      </c>
      <c r="B1357" s="6" t="s">
        <v>55</v>
      </c>
      <c r="C1357" s="6" t="s">
        <v>15</v>
      </c>
      <c r="D1357" s="6" t="s">
        <v>78</v>
      </c>
      <c r="E1357" s="11" t="s">
        <v>829</v>
      </c>
      <c r="F1357" s="7">
        <v>46003.773334953701</v>
      </c>
      <c r="G1357" s="14">
        <f>INT(F1357)</f>
        <v>46003</v>
      </c>
      <c r="H1357" s="8">
        <v>236.74</v>
      </c>
    </row>
    <row r="1358" x14ac:dyDescent="0.25">
      <c r="A1358" s="6" t="s">
        <v>48</v>
      </c>
      <c r="B1358" s="6" t="s">
        <v>55</v>
      </c>
      <c r="C1358" s="6" t="s">
        <v>15</v>
      </c>
      <c r="D1358" s="6" t="s">
        <v>78</v>
      </c>
      <c r="E1358" s="11" t="s">
        <v>829</v>
      </c>
      <c r="F1358" s="7">
        <v>46003.773334953701</v>
      </c>
      <c r="G1358" s="14">
        <f>INT(F1358)</f>
        <v>46003</v>
      </c>
      <c r="H1358" s="8">
        <v>163.81</v>
      </c>
    </row>
    <row r="1359" x14ac:dyDescent="0.25">
      <c r="A1359" s="6" t="s">
        <v>48</v>
      </c>
      <c r="B1359" s="6" t="s">
        <v>55</v>
      </c>
      <c r="C1359" s="6" t="s">
        <v>15</v>
      </c>
      <c r="D1359" s="6" t="s">
        <v>78</v>
      </c>
      <c r="E1359" s="11" t="s">
        <v>829</v>
      </c>
      <c r="F1359" s="7">
        <v>46003.773334953701</v>
      </c>
      <c r="G1359" s="14">
        <f>INT(F1359)</f>
        <v>46003</v>
      </c>
      <c r="H1359" s="8">
        <v>210.35</v>
      </c>
    </row>
    <row r="1360" x14ac:dyDescent="0.25">
      <c r="A1360" s="6" t="s">
        <v>48</v>
      </c>
      <c r="B1360" s="6" t="s">
        <v>55</v>
      </c>
      <c r="C1360" s="6" t="s">
        <v>15</v>
      </c>
      <c r="D1360" s="6" t="s">
        <v>78</v>
      </c>
      <c r="E1360" s="11" t="s">
        <v>829</v>
      </c>
      <c r="F1360" s="7">
        <v>46003.773334953701</v>
      </c>
      <c r="G1360" s="14">
        <f>INT(F1360)</f>
        <v>46003</v>
      </c>
      <c r="H1360" s="8">
        <v>288.17</v>
      </c>
    </row>
    <row r="1361" x14ac:dyDescent="0.25">
      <c r="A1361" s="6" t="s">
        <v>48</v>
      </c>
      <c r="B1361" s="6" t="s">
        <v>55</v>
      </c>
      <c r="C1361" s="6" t="s">
        <v>15</v>
      </c>
      <c r="D1361" s="6" t="s">
        <v>78</v>
      </c>
      <c r="E1361" s="11" t="s">
        <v>829</v>
      </c>
      <c r="F1361" s="7">
        <v>46003.773334953701</v>
      </c>
      <c r="G1361" s="14">
        <f>INT(F1361)</f>
        <v>46003</v>
      </c>
      <c r="H1361" s="8">
        <v>153.13999999999999</v>
      </c>
    </row>
    <row r="1362" x14ac:dyDescent="0.25">
      <c r="A1362" s="6" t="s">
        <v>48</v>
      </c>
      <c r="B1362" s="6" t="s">
        <v>55</v>
      </c>
      <c r="C1362" s="6" t="s">
        <v>15</v>
      </c>
      <c r="D1362" s="6" t="s">
        <v>78</v>
      </c>
      <c r="E1362" s="11" t="s">
        <v>829</v>
      </c>
      <c r="F1362" s="7">
        <v>46003.773334953701</v>
      </c>
      <c r="G1362" s="14">
        <f>INT(F1362)</f>
        <v>46003</v>
      </c>
      <c r="H1362" s="8">
        <v>202.23</v>
      </c>
    </row>
    <row r="1363" x14ac:dyDescent="0.25">
      <c r="A1363" s="6" t="s">
        <v>48</v>
      </c>
      <c r="B1363" s="6" t="s">
        <v>55</v>
      </c>
      <c r="C1363" s="6" t="s">
        <v>15</v>
      </c>
      <c r="D1363" s="6" t="s">
        <v>78</v>
      </c>
      <c r="E1363" s="11" t="s">
        <v>829</v>
      </c>
      <c r="F1363" s="7">
        <v>46003.773334953701</v>
      </c>
      <c r="G1363" s="14">
        <f>INT(F1363)</f>
        <v>46003</v>
      </c>
      <c r="H1363" s="8">
        <v>161.27000000000001</v>
      </c>
    </row>
    <row r="1364" x14ac:dyDescent="0.25">
      <c r="A1364" s="6" t="s">
        <v>48</v>
      </c>
      <c r="B1364" s="6" t="s">
        <v>55</v>
      </c>
      <c r="C1364" s="6" t="s">
        <v>15</v>
      </c>
      <c r="D1364" s="6" t="s">
        <v>78</v>
      </c>
      <c r="E1364" s="11" t="s">
        <v>829</v>
      </c>
      <c r="F1364" s="7">
        <v>46003.773334953701</v>
      </c>
      <c r="G1364" s="14">
        <f>INT(F1364)</f>
        <v>46003</v>
      </c>
      <c r="H1364" s="8">
        <v>188.26</v>
      </c>
    </row>
    <row r="1365" x14ac:dyDescent="0.25">
      <c r="A1365" s="6" t="s">
        <v>48</v>
      </c>
      <c r="B1365" s="6" t="s">
        <v>55</v>
      </c>
      <c r="C1365" s="6" t="s">
        <v>15</v>
      </c>
      <c r="D1365" s="6" t="s">
        <v>78</v>
      </c>
      <c r="E1365" s="11" t="s">
        <v>829</v>
      </c>
      <c r="F1365" s="7">
        <v>46003.773334953701</v>
      </c>
      <c r="G1365" s="14">
        <f>INT(F1365)</f>
        <v>46003</v>
      </c>
      <c r="H1365" s="8">
        <v>179.7</v>
      </c>
    </row>
    <row r="1366" x14ac:dyDescent="0.25">
      <c r="A1366" s="6" t="s">
        <v>48</v>
      </c>
      <c r="B1366" s="6" t="s">
        <v>55</v>
      </c>
      <c r="C1366" s="6" t="s">
        <v>15</v>
      </c>
      <c r="D1366" s="6" t="s">
        <v>78</v>
      </c>
      <c r="E1366" s="11" t="s">
        <v>829</v>
      </c>
      <c r="F1366" s="7">
        <v>46003.773334953701</v>
      </c>
      <c r="G1366" s="14">
        <f>INT(F1366)</f>
        <v>46003</v>
      </c>
      <c r="H1366" s="8">
        <v>314.14999999999998</v>
      </c>
    </row>
    <row r="1367" x14ac:dyDescent="0.25">
      <c r="A1367" s="6" t="s">
        <v>48</v>
      </c>
      <c r="B1367" s="6" t="s">
        <v>55</v>
      </c>
      <c r="C1367" s="6" t="s">
        <v>15</v>
      </c>
      <c r="D1367" s="6" t="s">
        <v>78</v>
      </c>
      <c r="E1367" s="11" t="s">
        <v>829</v>
      </c>
      <c r="F1367" s="7">
        <v>46003.773334953701</v>
      </c>
      <c r="G1367" s="14">
        <f>INT(F1367)</f>
        <v>46003</v>
      </c>
      <c r="H1367" s="8">
        <v>498.18</v>
      </c>
    </row>
    <row r="1368" x14ac:dyDescent="0.25">
      <c r="A1368" s="6" t="s">
        <v>48</v>
      </c>
      <c r="B1368" s="6" t="s">
        <v>55</v>
      </c>
      <c r="C1368" s="6" t="s">
        <v>15</v>
      </c>
      <c r="D1368" s="6" t="s">
        <v>78</v>
      </c>
      <c r="E1368" s="11" t="s">
        <v>829</v>
      </c>
      <c r="F1368" s="7">
        <v>46003.773334953701</v>
      </c>
      <c r="G1368" s="14">
        <f>INT(F1368)</f>
        <v>46003</v>
      </c>
      <c r="H1368" s="8">
        <v>260.52999999999997</v>
      </c>
    </row>
    <row r="1369" x14ac:dyDescent="0.25">
      <c r="A1369" s="6" t="s">
        <v>48</v>
      </c>
      <c r="B1369" s="6" t="s">
        <v>55</v>
      </c>
      <c r="C1369" s="6" t="s">
        <v>15</v>
      </c>
      <c r="D1369" s="6" t="s">
        <v>78</v>
      </c>
      <c r="E1369" s="11" t="s">
        <v>829</v>
      </c>
      <c r="F1369" s="7">
        <v>46003.773334953701</v>
      </c>
      <c r="G1369" s="14">
        <f>INT(F1369)</f>
        <v>46003</v>
      </c>
      <c r="H1369" s="8">
        <v>189.72</v>
      </c>
    </row>
    <row r="1370" x14ac:dyDescent="0.25">
      <c r="A1370" s="6" t="s">
        <v>48</v>
      </c>
      <c r="B1370" s="6" t="s">
        <v>55</v>
      </c>
      <c r="C1370" s="6" t="s">
        <v>15</v>
      </c>
      <c r="D1370" s="6" t="s">
        <v>78</v>
      </c>
      <c r="E1370" s="11" t="s">
        <v>829</v>
      </c>
      <c r="F1370" s="7">
        <v>46003.773334953701</v>
      </c>
      <c r="G1370" s="14">
        <f>INT(F1370)</f>
        <v>46003</v>
      </c>
      <c r="H1370" s="8">
        <v>253.05</v>
      </c>
    </row>
    <row r="1371" x14ac:dyDescent="0.25">
      <c r="A1371" s="6" t="s">
        <v>48</v>
      </c>
      <c r="B1371" s="6" t="s">
        <v>55</v>
      </c>
      <c r="C1371" s="6" t="s">
        <v>15</v>
      </c>
      <c r="D1371" s="6" t="s">
        <v>78</v>
      </c>
      <c r="E1371" s="11" t="s">
        <v>829</v>
      </c>
      <c r="F1371" s="7">
        <v>46003.773334953701</v>
      </c>
      <c r="G1371" s="14">
        <f>INT(F1371)</f>
        <v>46003</v>
      </c>
      <c r="H1371" s="8">
        <v>265.47000000000003</v>
      </c>
    </row>
    <row r="1372" x14ac:dyDescent="0.25">
      <c r="A1372" s="6" t="s">
        <v>48</v>
      </c>
      <c r="B1372" s="6" t="s">
        <v>55</v>
      </c>
      <c r="C1372" s="6" t="s">
        <v>15</v>
      </c>
      <c r="D1372" s="6" t="s">
        <v>78</v>
      </c>
      <c r="E1372" s="11" t="s">
        <v>829</v>
      </c>
      <c r="F1372" s="7">
        <v>46003.773334953701</v>
      </c>
      <c r="G1372" s="14">
        <f>INT(F1372)</f>
        <v>46003</v>
      </c>
      <c r="H1372" s="8">
        <v>148.88</v>
      </c>
    </row>
    <row r="1373" x14ac:dyDescent="0.25">
      <c r="A1373" s="6" t="s">
        <v>48</v>
      </c>
      <c r="B1373" s="6" t="s">
        <v>55</v>
      </c>
      <c r="C1373" s="6" t="s">
        <v>15</v>
      </c>
      <c r="D1373" s="6" t="s">
        <v>78</v>
      </c>
      <c r="E1373" s="11" t="s">
        <v>829</v>
      </c>
      <c r="F1373" s="7">
        <v>46003.773334953701</v>
      </c>
      <c r="G1373" s="14">
        <f>INT(F1373)</f>
        <v>46003</v>
      </c>
      <c r="H1373" s="8">
        <v>240.74</v>
      </c>
    </row>
    <row r="1374" x14ac:dyDescent="0.25">
      <c r="A1374" s="6" t="s">
        <v>48</v>
      </c>
      <c r="B1374" s="6" t="s">
        <v>55</v>
      </c>
      <c r="C1374" s="6" t="s">
        <v>15</v>
      </c>
      <c r="D1374" s="6" t="s">
        <v>78</v>
      </c>
      <c r="E1374" s="11" t="s">
        <v>829</v>
      </c>
      <c r="F1374" s="7">
        <v>46003.773334953701</v>
      </c>
      <c r="G1374" s="14">
        <f>INT(F1374)</f>
        <v>46003</v>
      </c>
      <c r="H1374" s="8">
        <v>186.69</v>
      </c>
    </row>
    <row r="1375" x14ac:dyDescent="0.25">
      <c r="A1375" s="6" t="s">
        <v>48</v>
      </c>
      <c r="B1375" s="6" t="s">
        <v>55</v>
      </c>
      <c r="C1375" s="6" t="s">
        <v>15</v>
      </c>
      <c r="D1375" s="6" t="s">
        <v>78</v>
      </c>
      <c r="E1375" s="11" t="s">
        <v>829</v>
      </c>
      <c r="F1375" s="7">
        <v>46003.773334953701</v>
      </c>
      <c r="G1375" s="14">
        <f>INT(F1375)</f>
        <v>46003</v>
      </c>
      <c r="H1375" s="8">
        <v>105.52</v>
      </c>
    </row>
    <row r="1376" x14ac:dyDescent="0.25">
      <c r="A1376" s="6" t="s">
        <v>48</v>
      </c>
      <c r="B1376" s="6" t="s">
        <v>55</v>
      </c>
      <c r="C1376" s="6" t="s">
        <v>15</v>
      </c>
      <c r="D1376" s="6" t="s">
        <v>78</v>
      </c>
      <c r="E1376" s="11" t="s">
        <v>829</v>
      </c>
      <c r="F1376" s="7">
        <v>46003.773334953701</v>
      </c>
      <c r="G1376" s="14">
        <f>INT(F1376)</f>
        <v>46003</v>
      </c>
      <c r="H1376" s="8">
        <v>154.07</v>
      </c>
    </row>
    <row r="1377" x14ac:dyDescent="0.25">
      <c r="A1377" s="6" t="s">
        <v>48</v>
      </c>
      <c r="B1377" s="6" t="s">
        <v>55</v>
      </c>
      <c r="C1377" s="6" t="s">
        <v>15</v>
      </c>
      <c r="D1377" s="6" t="s">
        <v>78</v>
      </c>
      <c r="E1377" s="11" t="s">
        <v>829</v>
      </c>
      <c r="F1377" s="7">
        <v>46003.773334953701</v>
      </c>
      <c r="G1377" s="14">
        <f>INT(F1377)</f>
        <v>46003</v>
      </c>
      <c r="H1377" s="8">
        <v>223.59</v>
      </c>
    </row>
    <row r="1378" x14ac:dyDescent="0.25">
      <c r="A1378" s="6" t="s">
        <v>48</v>
      </c>
      <c r="B1378" s="6" t="s">
        <v>55</v>
      </c>
      <c r="C1378" s="6" t="s">
        <v>15</v>
      </c>
      <c r="D1378" s="6" t="s">
        <v>78</v>
      </c>
      <c r="E1378" s="11" t="s">
        <v>829</v>
      </c>
      <c r="F1378" s="7">
        <v>46003.773334953701</v>
      </c>
      <c r="G1378" s="14">
        <f>INT(F1378)</f>
        <v>46003</v>
      </c>
      <c r="H1378" s="8">
        <v>370.37</v>
      </c>
    </row>
    <row r="1379" x14ac:dyDescent="0.25">
      <c r="A1379" s="6" t="s">
        <v>48</v>
      </c>
      <c r="B1379" s="6" t="s">
        <v>55</v>
      </c>
      <c r="C1379" s="6" t="s">
        <v>15</v>
      </c>
      <c r="D1379" s="6" t="s">
        <v>78</v>
      </c>
      <c r="E1379" s="11" t="s">
        <v>829</v>
      </c>
      <c r="F1379" s="7">
        <v>46003.773334953701</v>
      </c>
      <c r="G1379" s="14">
        <f>INT(F1379)</f>
        <v>46003</v>
      </c>
      <c r="H1379" s="8">
        <v>339.04</v>
      </c>
    </row>
    <row r="1380" x14ac:dyDescent="0.25">
      <c r="A1380" s="6" t="s">
        <v>48</v>
      </c>
      <c r="B1380" s="6" t="s">
        <v>55</v>
      </c>
      <c r="C1380" s="6" t="s">
        <v>15</v>
      </c>
      <c r="D1380" s="6" t="s">
        <v>78</v>
      </c>
      <c r="E1380" s="11" t="s">
        <v>829</v>
      </c>
      <c r="F1380" s="7">
        <v>46003.773334953701</v>
      </c>
      <c r="G1380" s="14">
        <f>INT(F1380)</f>
        <v>46003</v>
      </c>
      <c r="H1380" s="8">
        <v>347.62</v>
      </c>
    </row>
    <row r="1381" x14ac:dyDescent="0.25">
      <c r="A1381" s="6" t="s">
        <v>48</v>
      </c>
      <c r="B1381" s="6" t="s">
        <v>55</v>
      </c>
      <c r="C1381" s="6" t="s">
        <v>15</v>
      </c>
      <c r="D1381" s="6" t="s">
        <v>78</v>
      </c>
      <c r="E1381" s="11" t="s">
        <v>829</v>
      </c>
      <c r="F1381" s="7">
        <v>46003.773334953701</v>
      </c>
      <c r="G1381" s="14">
        <f>INT(F1381)</f>
        <v>46003</v>
      </c>
      <c r="H1381" s="8">
        <v>401.5</v>
      </c>
    </row>
    <row r="1382" x14ac:dyDescent="0.25">
      <c r="A1382" s="6" t="s">
        <v>48</v>
      </c>
      <c r="B1382" s="6" t="s">
        <v>55</v>
      </c>
      <c r="C1382" s="6" t="s">
        <v>15</v>
      </c>
      <c r="D1382" s="6" t="s">
        <v>78</v>
      </c>
      <c r="E1382" s="11" t="s">
        <v>829</v>
      </c>
      <c r="F1382" s="7">
        <v>46003.773334953701</v>
      </c>
      <c r="G1382" s="14">
        <f>INT(F1382)</f>
        <v>46003</v>
      </c>
      <c r="H1382" s="8">
        <v>127.34</v>
      </c>
    </row>
    <row r="1383" x14ac:dyDescent="0.25">
      <c r="A1383" s="6" t="s">
        <v>48</v>
      </c>
      <c r="B1383" s="6" t="s">
        <v>55</v>
      </c>
      <c r="C1383" s="6" t="s">
        <v>15</v>
      </c>
      <c r="D1383" s="6" t="s">
        <v>78</v>
      </c>
      <c r="E1383" s="11" t="s">
        <v>829</v>
      </c>
      <c r="F1383" s="7">
        <v>46003.773334953701</v>
      </c>
      <c r="G1383" s="14">
        <f>INT(F1383)</f>
        <v>46003</v>
      </c>
      <c r="H1383" s="8">
        <v>434.07</v>
      </c>
    </row>
    <row r="1384" x14ac:dyDescent="0.25">
      <c r="A1384" s="6" t="s">
        <v>48</v>
      </c>
      <c r="B1384" s="6" t="s">
        <v>55</v>
      </c>
      <c r="C1384" s="6" t="s">
        <v>15</v>
      </c>
      <c r="D1384" s="6" t="s">
        <v>78</v>
      </c>
      <c r="E1384" s="11" t="s">
        <v>829</v>
      </c>
      <c r="F1384" s="7">
        <v>46003.773334953701</v>
      </c>
      <c r="G1384" s="14">
        <f>INT(F1384)</f>
        <v>46003</v>
      </c>
      <c r="H1384" s="8">
        <v>298.97000000000003</v>
      </c>
    </row>
    <row r="1385" x14ac:dyDescent="0.25">
      <c r="A1385" s="6" t="s">
        <v>48</v>
      </c>
      <c r="B1385" s="6" t="s">
        <v>55</v>
      </c>
      <c r="C1385" s="6" t="s">
        <v>15</v>
      </c>
      <c r="D1385" s="6" t="s">
        <v>78</v>
      </c>
      <c r="E1385" s="11" t="s">
        <v>829</v>
      </c>
      <c r="F1385" s="7">
        <v>46003.773334953701</v>
      </c>
      <c r="G1385" s="14">
        <f>INT(F1385)</f>
        <v>46003</v>
      </c>
      <c r="H1385" s="8">
        <v>571.12</v>
      </c>
    </row>
    <row r="1386" x14ac:dyDescent="0.25">
      <c r="A1386" s="6" t="s">
        <v>48</v>
      </c>
      <c r="B1386" s="6" t="s">
        <v>55</v>
      </c>
      <c r="C1386" s="6" t="s">
        <v>15</v>
      </c>
      <c r="D1386" s="6" t="s">
        <v>78</v>
      </c>
      <c r="E1386" s="11" t="s">
        <v>829</v>
      </c>
      <c r="F1386" s="7">
        <v>46003.773334953701</v>
      </c>
      <c r="G1386" s="14">
        <f>INT(F1386)</f>
        <v>46003</v>
      </c>
      <c r="H1386" s="8">
        <v>346.94</v>
      </c>
    </row>
    <row r="1387" x14ac:dyDescent="0.25">
      <c r="A1387" s="6" t="s">
        <v>48</v>
      </c>
      <c r="B1387" s="6" t="s">
        <v>55</v>
      </c>
      <c r="C1387" s="6" t="s">
        <v>15</v>
      </c>
      <c r="D1387" s="6" t="s">
        <v>78</v>
      </c>
      <c r="E1387" s="11" t="s">
        <v>829</v>
      </c>
      <c r="F1387" s="7">
        <v>46003.773334953701</v>
      </c>
      <c r="G1387" s="14">
        <f>INT(F1387)</f>
        <v>46003</v>
      </c>
      <c r="H1387" s="8">
        <v>361.35</v>
      </c>
    </row>
    <row r="1388" x14ac:dyDescent="0.25">
      <c r="A1388" s="6" t="s">
        <v>48</v>
      </c>
      <c r="B1388" s="6" t="s">
        <v>55</v>
      </c>
      <c r="C1388" s="6" t="s">
        <v>15</v>
      </c>
      <c r="D1388" s="6" t="s">
        <v>78</v>
      </c>
      <c r="E1388" s="11" t="s">
        <v>829</v>
      </c>
      <c r="F1388" s="7">
        <v>46003.773334953701</v>
      </c>
      <c r="G1388" s="14">
        <f>INT(F1388)</f>
        <v>46003</v>
      </c>
      <c r="H1388" s="8">
        <v>494.3</v>
      </c>
    </row>
    <row r="1389" x14ac:dyDescent="0.25">
      <c r="A1389" s="6" t="s">
        <v>48</v>
      </c>
      <c r="B1389" s="6" t="s">
        <v>55</v>
      </c>
      <c r="C1389" s="6" t="s">
        <v>15</v>
      </c>
      <c r="D1389" s="6" t="s">
        <v>78</v>
      </c>
      <c r="E1389" s="11" t="s">
        <v>829</v>
      </c>
      <c r="F1389" s="7">
        <v>46003.773334953701</v>
      </c>
      <c r="G1389" s="14">
        <f>INT(F1389)</f>
        <v>46003</v>
      </c>
      <c r="H1389" s="8">
        <v>108.56</v>
      </c>
    </row>
    <row r="1390" x14ac:dyDescent="0.25">
      <c r="A1390" s="6" t="s">
        <v>48</v>
      </c>
      <c r="B1390" s="6" t="s">
        <v>55</v>
      </c>
      <c r="C1390" s="6" t="s">
        <v>15</v>
      </c>
      <c r="D1390" s="6" t="s">
        <v>78</v>
      </c>
      <c r="E1390" s="11" t="s">
        <v>829</v>
      </c>
      <c r="F1390" s="7">
        <v>46003.773334953701</v>
      </c>
      <c r="G1390" s="14">
        <f>INT(F1390)</f>
        <v>46003</v>
      </c>
      <c r="H1390" s="8">
        <v>217.3</v>
      </c>
    </row>
    <row r="1391" x14ac:dyDescent="0.25">
      <c r="A1391" s="6" t="s">
        <v>48</v>
      </c>
      <c r="B1391" s="6" t="s">
        <v>55</v>
      </c>
      <c r="C1391" s="6" t="s">
        <v>15</v>
      </c>
      <c r="D1391" s="6" t="s">
        <v>78</v>
      </c>
      <c r="E1391" s="11" t="s">
        <v>829</v>
      </c>
      <c r="F1391" s="7">
        <v>46003.773334953701</v>
      </c>
      <c r="G1391" s="14">
        <f>INT(F1391)</f>
        <v>46003</v>
      </c>
      <c r="H1391" s="8">
        <v>247.17</v>
      </c>
    </row>
    <row r="1392" x14ac:dyDescent="0.25">
      <c r="A1392" s="6" t="s">
        <v>48</v>
      </c>
      <c r="B1392" s="6" t="s">
        <v>55</v>
      </c>
      <c r="C1392" s="6" t="s">
        <v>15</v>
      </c>
      <c r="D1392" s="6" t="s">
        <v>78</v>
      </c>
      <c r="E1392" s="11" t="s">
        <v>829</v>
      </c>
      <c r="F1392" s="7">
        <v>46003.773334953701</v>
      </c>
      <c r="G1392" s="14">
        <f>INT(F1392)</f>
        <v>46003</v>
      </c>
      <c r="H1392" s="8">
        <v>446.61</v>
      </c>
    </row>
    <row r="1393" x14ac:dyDescent="0.25">
      <c r="A1393" s="6" t="s">
        <v>48</v>
      </c>
      <c r="B1393" s="6" t="s">
        <v>55</v>
      </c>
      <c r="C1393" s="6" t="s">
        <v>15</v>
      </c>
      <c r="D1393" s="6" t="s">
        <v>78</v>
      </c>
      <c r="E1393" s="11" t="s">
        <v>829</v>
      </c>
      <c r="F1393" s="7">
        <v>46003.773334953701</v>
      </c>
      <c r="G1393" s="14">
        <f>INT(F1393)</f>
        <v>46003</v>
      </c>
      <c r="H1393" s="8">
        <v>273.5</v>
      </c>
    </row>
    <row r="1394" x14ac:dyDescent="0.25">
      <c r="A1394" s="6" t="s">
        <v>48</v>
      </c>
      <c r="B1394" s="6" t="s">
        <v>55</v>
      </c>
      <c r="C1394" s="6" t="s">
        <v>15</v>
      </c>
      <c r="D1394" s="6" t="s">
        <v>78</v>
      </c>
      <c r="E1394" s="11" t="s">
        <v>829</v>
      </c>
      <c r="F1394" s="7">
        <v>46003.773334953701</v>
      </c>
      <c r="G1394" s="14">
        <f>INT(F1394)</f>
        <v>46003</v>
      </c>
      <c r="H1394" s="8">
        <v>221.95</v>
      </c>
    </row>
    <row r="1395" x14ac:dyDescent="0.25">
      <c r="A1395" s="6" t="s">
        <v>48</v>
      </c>
      <c r="B1395" s="6" t="s">
        <v>55</v>
      </c>
      <c r="C1395" s="6" t="s">
        <v>15</v>
      </c>
      <c r="D1395" s="6" t="s">
        <v>78</v>
      </c>
      <c r="E1395" s="11" t="s">
        <v>829</v>
      </c>
      <c r="F1395" s="7">
        <v>46003.773334953701</v>
      </c>
      <c r="G1395" s="14">
        <f>INT(F1395)</f>
        <v>46003</v>
      </c>
      <c r="H1395" s="8">
        <v>355.08</v>
      </c>
    </row>
    <row r="1396" x14ac:dyDescent="0.25">
      <c r="A1396" s="6" t="s">
        <v>48</v>
      </c>
      <c r="B1396" s="6" t="s">
        <v>55</v>
      </c>
      <c r="C1396" s="6" t="s">
        <v>15</v>
      </c>
      <c r="D1396" s="6" t="s">
        <v>78</v>
      </c>
      <c r="E1396" s="11" t="s">
        <v>829</v>
      </c>
      <c r="F1396" s="7">
        <v>46003.773334953701</v>
      </c>
      <c r="G1396" s="14">
        <f>INT(F1396)</f>
        <v>46003</v>
      </c>
      <c r="H1396" s="8">
        <v>100.59</v>
      </c>
    </row>
    <row r="1397" x14ac:dyDescent="0.25">
      <c r="A1397" s="6" t="s">
        <v>48</v>
      </c>
      <c r="B1397" s="6" t="s">
        <v>55</v>
      </c>
      <c r="C1397" s="6" t="s">
        <v>15</v>
      </c>
      <c r="D1397" s="6" t="s">
        <v>78</v>
      </c>
      <c r="E1397" s="11" t="s">
        <v>829</v>
      </c>
      <c r="F1397" s="7">
        <v>46003.773334953701</v>
      </c>
      <c r="G1397" s="14">
        <f>INT(F1397)</f>
        <v>46003</v>
      </c>
      <c r="H1397" s="8">
        <v>315.95</v>
      </c>
    </row>
    <row r="1398" x14ac:dyDescent="0.25">
      <c r="A1398" s="6" t="s">
        <v>48</v>
      </c>
      <c r="B1398" s="6" t="s">
        <v>55</v>
      </c>
      <c r="C1398" s="6" t="s">
        <v>15</v>
      </c>
      <c r="D1398" s="6" t="s">
        <v>78</v>
      </c>
      <c r="E1398" s="11" t="s">
        <v>829</v>
      </c>
      <c r="F1398" s="7">
        <v>46003.773334953701</v>
      </c>
      <c r="G1398" s="14">
        <f>INT(F1398)</f>
        <v>46003</v>
      </c>
      <c r="H1398" s="8">
        <v>212.95</v>
      </c>
    </row>
    <row r="1399" x14ac:dyDescent="0.25">
      <c r="A1399" s="6" t="s">
        <v>48</v>
      </c>
      <c r="B1399" s="6" t="s">
        <v>55</v>
      </c>
      <c r="C1399" s="6" t="s">
        <v>15</v>
      </c>
      <c r="D1399" s="6" t="s">
        <v>78</v>
      </c>
      <c r="E1399" s="11" t="s">
        <v>829</v>
      </c>
      <c r="F1399" s="7">
        <v>46003.773334953701</v>
      </c>
      <c r="G1399" s="14">
        <f>INT(F1399)</f>
        <v>46003</v>
      </c>
      <c r="H1399" s="8">
        <v>155.24</v>
      </c>
    </row>
    <row r="1400" x14ac:dyDescent="0.25">
      <c r="A1400" s="6" t="s">
        <v>48</v>
      </c>
      <c r="B1400" s="6" t="s">
        <v>55</v>
      </c>
      <c r="C1400" s="6" t="s">
        <v>15</v>
      </c>
      <c r="D1400" s="6" t="s">
        <v>78</v>
      </c>
      <c r="E1400" s="11" t="s">
        <v>829</v>
      </c>
      <c r="F1400" s="7">
        <v>46003.773334953701</v>
      </c>
      <c r="G1400" s="14">
        <f>INT(F1400)</f>
        <v>46003</v>
      </c>
      <c r="H1400" s="8">
        <v>181.11</v>
      </c>
    </row>
    <row r="1401" x14ac:dyDescent="0.25">
      <c r="A1401" s="6" t="s">
        <v>48</v>
      </c>
      <c r="B1401" s="6" t="s">
        <v>55</v>
      </c>
      <c r="C1401" s="6" t="s">
        <v>15</v>
      </c>
      <c r="D1401" s="6" t="s">
        <v>78</v>
      </c>
      <c r="E1401" s="11" t="s">
        <v>829</v>
      </c>
      <c r="F1401" s="7">
        <v>46003.773334953701</v>
      </c>
      <c r="G1401" s="14">
        <f>INT(F1401)</f>
        <v>46003</v>
      </c>
      <c r="H1401" s="8">
        <v>431.14</v>
      </c>
    </row>
    <row r="1402" x14ac:dyDescent="0.25">
      <c r="A1402" s="6" t="s">
        <v>48</v>
      </c>
      <c r="B1402" s="6" t="s">
        <v>55</v>
      </c>
      <c r="C1402" s="6" t="s">
        <v>15</v>
      </c>
      <c r="D1402" s="6" t="s">
        <v>78</v>
      </c>
      <c r="E1402" s="11" t="s">
        <v>829</v>
      </c>
      <c r="F1402" s="7">
        <v>46003.773334953701</v>
      </c>
      <c r="G1402" s="14">
        <f>INT(F1402)</f>
        <v>46003</v>
      </c>
      <c r="H1402" s="8">
        <v>573.41999999999996</v>
      </c>
    </row>
    <row r="1403" x14ac:dyDescent="0.25">
      <c r="A1403" s="6" t="s">
        <v>48</v>
      </c>
      <c r="B1403" s="6" t="s">
        <v>55</v>
      </c>
      <c r="C1403" s="6" t="s">
        <v>15</v>
      </c>
      <c r="D1403" s="6" t="s">
        <v>78</v>
      </c>
      <c r="E1403" s="11" t="s">
        <v>829</v>
      </c>
      <c r="F1403" s="7">
        <v>46003.773334953701</v>
      </c>
      <c r="G1403" s="14">
        <f>INT(F1403)</f>
        <v>46003</v>
      </c>
      <c r="H1403" s="8">
        <v>497.45</v>
      </c>
    </row>
    <row r="1404" x14ac:dyDescent="0.25">
      <c r="A1404" s="6" t="s">
        <v>48</v>
      </c>
      <c r="B1404" s="6" t="s">
        <v>55</v>
      </c>
      <c r="C1404" s="6" t="s">
        <v>15</v>
      </c>
      <c r="D1404" s="6" t="s">
        <v>78</v>
      </c>
      <c r="E1404" s="11" t="s">
        <v>829</v>
      </c>
      <c r="F1404" s="7">
        <v>46003.773334953701</v>
      </c>
      <c r="G1404" s="14">
        <f>INT(F1404)</f>
        <v>46003</v>
      </c>
      <c r="H1404" s="8">
        <v>239.19</v>
      </c>
    </row>
    <row r="1405" x14ac:dyDescent="0.25">
      <c r="A1405" s="6" t="s">
        <v>48</v>
      </c>
      <c r="B1405" s="6" t="s">
        <v>55</v>
      </c>
      <c r="C1405" s="6" t="s">
        <v>15</v>
      </c>
      <c r="D1405" s="6" t="s">
        <v>78</v>
      </c>
      <c r="E1405" s="11" t="s">
        <v>829</v>
      </c>
      <c r="F1405" s="7">
        <v>46003.773334953701</v>
      </c>
      <c r="G1405" s="14">
        <f>INT(F1405)</f>
        <v>46003</v>
      </c>
      <c r="H1405" s="8">
        <v>133.80000000000001</v>
      </c>
    </row>
    <row r="1406" x14ac:dyDescent="0.25">
      <c r="A1406" s="6" t="s">
        <v>48</v>
      </c>
      <c r="B1406" s="6" t="s">
        <v>55</v>
      </c>
      <c r="C1406" s="6" t="s">
        <v>15</v>
      </c>
      <c r="D1406" s="6" t="s">
        <v>78</v>
      </c>
      <c r="E1406" s="11" t="s">
        <v>829</v>
      </c>
      <c r="F1406" s="7">
        <v>46003.773334953701</v>
      </c>
      <c r="G1406" s="14">
        <f>INT(F1406)</f>
        <v>46003</v>
      </c>
      <c r="H1406" s="8">
        <v>226.7</v>
      </c>
    </row>
    <row r="1407" x14ac:dyDescent="0.25">
      <c r="A1407" s="6" t="s">
        <v>48</v>
      </c>
      <c r="B1407" s="6" t="s">
        <v>55</v>
      </c>
      <c r="C1407" s="6" t="s">
        <v>15</v>
      </c>
      <c r="D1407" s="6" t="s">
        <v>78</v>
      </c>
      <c r="E1407" s="11" t="s">
        <v>829</v>
      </c>
      <c r="F1407" s="7">
        <v>46003.773334953701</v>
      </c>
      <c r="G1407" s="14">
        <f>INT(F1407)</f>
        <v>46003</v>
      </c>
      <c r="H1407" s="8">
        <v>395.59</v>
      </c>
    </row>
    <row r="1408" x14ac:dyDescent="0.25">
      <c r="A1408" s="6" t="s">
        <v>48</v>
      </c>
      <c r="B1408" s="6" t="s">
        <v>55</v>
      </c>
      <c r="C1408" s="6" t="s">
        <v>15</v>
      </c>
      <c r="D1408" s="6" t="s">
        <v>78</v>
      </c>
      <c r="E1408" s="11" t="s">
        <v>829</v>
      </c>
      <c r="F1408" s="7">
        <v>46003.773334953701</v>
      </c>
      <c r="G1408" s="14">
        <f>INT(F1408)</f>
        <v>46003</v>
      </c>
      <c r="H1408" s="8">
        <v>142.15</v>
      </c>
    </row>
    <row r="1409" x14ac:dyDescent="0.25">
      <c r="A1409" s="6" t="s">
        <v>48</v>
      </c>
      <c r="B1409" s="6" t="s">
        <v>55</v>
      </c>
      <c r="C1409" s="6" t="s">
        <v>15</v>
      </c>
      <c r="D1409" s="6" t="s">
        <v>78</v>
      </c>
      <c r="E1409" s="11" t="s">
        <v>829</v>
      </c>
      <c r="F1409" s="7">
        <v>46003.773334953701</v>
      </c>
      <c r="G1409" s="14">
        <f>INT(F1409)</f>
        <v>46003</v>
      </c>
      <c r="H1409" s="8">
        <v>134.24</v>
      </c>
    </row>
    <row r="1410" x14ac:dyDescent="0.25">
      <c r="A1410" s="6" t="s">
        <v>48</v>
      </c>
      <c r="B1410" s="6" t="s">
        <v>55</v>
      </c>
      <c r="C1410" s="6" t="s">
        <v>15</v>
      </c>
      <c r="D1410" s="6" t="s">
        <v>78</v>
      </c>
      <c r="E1410" s="11" t="s">
        <v>829</v>
      </c>
      <c r="F1410" s="7">
        <v>46003.773334953701</v>
      </c>
      <c r="G1410" s="14">
        <f>INT(F1410)</f>
        <v>46003</v>
      </c>
      <c r="H1410" s="8">
        <v>362.19</v>
      </c>
    </row>
    <row r="1411" x14ac:dyDescent="0.25">
      <c r="A1411" s="6" t="s">
        <v>48</v>
      </c>
      <c r="B1411" s="6" t="s">
        <v>55</v>
      </c>
      <c r="C1411" s="6" t="s">
        <v>15</v>
      </c>
      <c r="D1411" s="6" t="s">
        <v>78</v>
      </c>
      <c r="E1411" s="11" t="s">
        <v>829</v>
      </c>
      <c r="F1411" s="7">
        <v>46003.773334953701</v>
      </c>
      <c r="G1411" s="14">
        <f>INT(F1411)</f>
        <v>46003</v>
      </c>
      <c r="H1411" s="8">
        <v>158.77000000000001</v>
      </c>
    </row>
    <row r="1412" x14ac:dyDescent="0.25">
      <c r="A1412" s="6" t="s">
        <v>48</v>
      </c>
      <c r="B1412" s="6" t="s">
        <v>55</v>
      </c>
      <c r="C1412" s="6" t="s">
        <v>15</v>
      </c>
      <c r="D1412" s="6" t="s">
        <v>78</v>
      </c>
      <c r="E1412" s="11" t="s">
        <v>829</v>
      </c>
      <c r="F1412" s="7">
        <v>46003.773334953701</v>
      </c>
      <c r="G1412" s="14">
        <f>INT(F1412)</f>
        <v>46003</v>
      </c>
      <c r="H1412" s="8">
        <v>121.7</v>
      </c>
    </row>
    <row r="1413" x14ac:dyDescent="0.25">
      <c r="A1413" s="6" t="s">
        <v>48</v>
      </c>
      <c r="B1413" s="6" t="s">
        <v>55</v>
      </c>
      <c r="C1413" s="6" t="s">
        <v>15</v>
      </c>
      <c r="D1413" s="6" t="s">
        <v>78</v>
      </c>
      <c r="E1413" s="11" t="s">
        <v>829</v>
      </c>
      <c r="F1413" s="7">
        <v>46003.773334953701</v>
      </c>
      <c r="G1413" s="14">
        <f>INT(F1413)</f>
        <v>46003</v>
      </c>
      <c r="H1413" s="8">
        <v>312.05</v>
      </c>
    </row>
    <row r="1414" x14ac:dyDescent="0.25">
      <c r="A1414" s="6" t="s">
        <v>48</v>
      </c>
      <c r="B1414" s="6" t="s">
        <v>55</v>
      </c>
      <c r="C1414" s="6" t="s">
        <v>15</v>
      </c>
      <c r="D1414" s="6" t="s">
        <v>78</v>
      </c>
      <c r="E1414" s="11" t="s">
        <v>829</v>
      </c>
      <c r="F1414" s="7">
        <v>46003.773334953701</v>
      </c>
      <c r="G1414" s="14">
        <f>INT(F1414)</f>
        <v>46003</v>
      </c>
      <c r="H1414" s="8">
        <v>203.06</v>
      </c>
    </row>
    <row r="1415" x14ac:dyDescent="0.25">
      <c r="A1415" s="6" t="s">
        <v>48</v>
      </c>
      <c r="B1415" s="6" t="s">
        <v>55</v>
      </c>
      <c r="C1415" s="6" t="s">
        <v>15</v>
      </c>
      <c r="D1415" s="6" t="s">
        <v>78</v>
      </c>
      <c r="E1415" s="11" t="s">
        <v>829</v>
      </c>
      <c r="F1415" s="7">
        <v>46003.773334953701</v>
      </c>
      <c r="G1415" s="14">
        <f>INT(F1415)</f>
        <v>46003</v>
      </c>
      <c r="H1415" s="8">
        <v>102.61</v>
      </c>
    </row>
    <row r="1416" x14ac:dyDescent="0.25">
      <c r="A1416" s="6" t="s">
        <v>48</v>
      </c>
      <c r="B1416" s="6" t="s">
        <v>55</v>
      </c>
      <c r="C1416" s="6" t="s">
        <v>15</v>
      </c>
      <c r="D1416" s="6" t="s">
        <v>78</v>
      </c>
      <c r="E1416" s="11" t="s">
        <v>829</v>
      </c>
      <c r="F1416" s="7">
        <v>46003.773334953701</v>
      </c>
      <c r="G1416" s="14">
        <f>INT(F1416)</f>
        <v>46003</v>
      </c>
      <c r="H1416" s="8">
        <v>151.30000000000001</v>
      </c>
    </row>
    <row r="1417" x14ac:dyDescent="0.25">
      <c r="A1417" s="6" t="s">
        <v>48</v>
      </c>
      <c r="B1417" s="6" t="s">
        <v>55</v>
      </c>
      <c r="C1417" s="6" t="s">
        <v>15</v>
      </c>
      <c r="D1417" s="6" t="s">
        <v>78</v>
      </c>
      <c r="E1417" s="11" t="s">
        <v>829</v>
      </c>
      <c r="F1417" s="7">
        <v>46003.773334953701</v>
      </c>
      <c r="G1417" s="14">
        <f>INT(F1417)</f>
        <v>46003</v>
      </c>
      <c r="H1417" s="8">
        <v>290.38</v>
      </c>
    </row>
    <row r="1418" x14ac:dyDescent="0.25">
      <c r="A1418" s="6" t="s">
        <v>48</v>
      </c>
      <c r="B1418" s="6" t="s">
        <v>55</v>
      </c>
      <c r="C1418" s="6" t="s">
        <v>15</v>
      </c>
      <c r="D1418" s="6" t="s">
        <v>78</v>
      </c>
      <c r="E1418" s="11" t="s">
        <v>829</v>
      </c>
      <c r="F1418" s="7">
        <v>46003.773334953701</v>
      </c>
      <c r="G1418" s="14">
        <f>INT(F1418)</f>
        <v>46003</v>
      </c>
      <c r="H1418" s="8">
        <v>204.82</v>
      </c>
    </row>
    <row r="1419" x14ac:dyDescent="0.25">
      <c r="A1419" s="6" t="s">
        <v>48</v>
      </c>
      <c r="B1419" s="6" t="s">
        <v>55</v>
      </c>
      <c r="C1419" s="6" t="s">
        <v>15</v>
      </c>
      <c r="D1419" s="6" t="s">
        <v>78</v>
      </c>
      <c r="E1419" s="11" t="s">
        <v>829</v>
      </c>
      <c r="F1419" s="7">
        <v>46003.773334953701</v>
      </c>
      <c r="G1419" s="14">
        <f>INT(F1419)</f>
        <v>46003</v>
      </c>
      <c r="H1419" s="8">
        <v>111.07</v>
      </c>
    </row>
    <row r="1420" x14ac:dyDescent="0.25">
      <c r="A1420" s="6" t="s">
        <v>48</v>
      </c>
      <c r="B1420" s="6" t="s">
        <v>55</v>
      </c>
      <c r="C1420" s="6" t="s">
        <v>15</v>
      </c>
      <c r="D1420" s="6" t="s">
        <v>78</v>
      </c>
      <c r="E1420" s="11" t="s">
        <v>829</v>
      </c>
      <c r="F1420" s="7">
        <v>46003.773334953701</v>
      </c>
      <c r="G1420" s="14">
        <f>INT(F1420)</f>
        <v>46003</v>
      </c>
      <c r="H1420" s="8">
        <v>251.81</v>
      </c>
    </row>
    <row r="1421" x14ac:dyDescent="0.25">
      <c r="A1421" s="6" t="s">
        <v>48</v>
      </c>
      <c r="B1421" s="6" t="s">
        <v>55</v>
      </c>
      <c r="C1421" s="6" t="s">
        <v>15</v>
      </c>
      <c r="D1421" s="6" t="s">
        <v>78</v>
      </c>
      <c r="E1421" s="11" t="s">
        <v>829</v>
      </c>
      <c r="F1421" s="7">
        <v>46003.773334953701</v>
      </c>
      <c r="G1421" s="14">
        <f>INT(F1421)</f>
        <v>46003</v>
      </c>
      <c r="H1421" s="8">
        <v>174.99</v>
      </c>
    </row>
    <row r="1422" x14ac:dyDescent="0.25">
      <c r="A1422" s="6" t="s">
        <v>48</v>
      </c>
      <c r="B1422" s="6" t="s">
        <v>55</v>
      </c>
      <c r="C1422" s="6" t="s">
        <v>15</v>
      </c>
      <c r="D1422" s="6" t="s">
        <v>78</v>
      </c>
      <c r="E1422" s="11" t="s">
        <v>829</v>
      </c>
      <c r="F1422" s="7">
        <v>46003.773334953701</v>
      </c>
      <c r="G1422" s="14">
        <f>INT(F1422)</f>
        <v>46003</v>
      </c>
      <c r="H1422" s="8">
        <v>268</v>
      </c>
    </row>
    <row r="1423" x14ac:dyDescent="0.25">
      <c r="A1423" s="6" t="s">
        <v>48</v>
      </c>
      <c r="B1423" s="6" t="s">
        <v>55</v>
      </c>
      <c r="C1423" s="6" t="s">
        <v>15</v>
      </c>
      <c r="D1423" s="6" t="s">
        <v>78</v>
      </c>
      <c r="E1423" s="11" t="s">
        <v>829</v>
      </c>
      <c r="F1423" s="7">
        <v>46003.773334953701</v>
      </c>
      <c r="G1423" s="14">
        <f>INT(F1423)</f>
        <v>46003</v>
      </c>
      <c r="H1423" s="8">
        <v>133.54</v>
      </c>
    </row>
    <row r="1424" x14ac:dyDescent="0.25">
      <c r="A1424" s="6" t="s">
        <v>48</v>
      </c>
      <c r="B1424" s="6" t="s">
        <v>55</v>
      </c>
      <c r="C1424" s="6" t="s">
        <v>15</v>
      </c>
      <c r="D1424" s="6" t="s">
        <v>78</v>
      </c>
      <c r="E1424" s="11" t="s">
        <v>829</v>
      </c>
      <c r="F1424" s="7">
        <v>46003.773334953701</v>
      </c>
      <c r="G1424" s="14">
        <f>INT(F1424)</f>
        <v>46003</v>
      </c>
      <c r="H1424" s="8">
        <v>141.97</v>
      </c>
    </row>
    <row r="1425" x14ac:dyDescent="0.25">
      <c r="A1425" s="6" t="s">
        <v>48</v>
      </c>
      <c r="B1425" s="6" t="s">
        <v>55</v>
      </c>
      <c r="C1425" s="6" t="s">
        <v>15</v>
      </c>
      <c r="D1425" s="6" t="s">
        <v>78</v>
      </c>
      <c r="E1425" s="11" t="s">
        <v>829</v>
      </c>
      <c r="F1425" s="7">
        <v>46003.773334953701</v>
      </c>
      <c r="G1425" s="14">
        <f>INT(F1425)</f>
        <v>46003</v>
      </c>
      <c r="H1425" s="8">
        <v>100.87</v>
      </c>
    </row>
    <row r="1426" x14ac:dyDescent="0.25">
      <c r="A1426" s="6" t="s">
        <v>48</v>
      </c>
      <c r="B1426" s="6" t="s">
        <v>55</v>
      </c>
      <c r="C1426" s="6" t="s">
        <v>15</v>
      </c>
      <c r="D1426" s="6" t="s">
        <v>78</v>
      </c>
      <c r="E1426" s="11" t="s">
        <v>829</v>
      </c>
      <c r="F1426" s="7">
        <v>46003.773334953701</v>
      </c>
      <c r="G1426" s="14">
        <f>INT(F1426)</f>
        <v>46003</v>
      </c>
      <c r="H1426" s="8">
        <v>473.64</v>
      </c>
    </row>
    <row r="1427" x14ac:dyDescent="0.25">
      <c r="A1427" s="6" t="s">
        <v>48</v>
      </c>
      <c r="B1427" s="6" t="s">
        <v>55</v>
      </c>
      <c r="C1427" s="6" t="s">
        <v>15</v>
      </c>
      <c r="D1427" s="6" t="s">
        <v>78</v>
      </c>
      <c r="E1427" s="11" t="s">
        <v>829</v>
      </c>
      <c r="F1427" s="7">
        <v>46003.773334953701</v>
      </c>
      <c r="G1427" s="14">
        <f>INT(F1427)</f>
        <v>46003</v>
      </c>
      <c r="H1427" s="8">
        <v>196.18</v>
      </c>
    </row>
    <row r="1428" x14ac:dyDescent="0.25">
      <c r="A1428" s="6" t="s">
        <v>48</v>
      </c>
      <c r="B1428" s="6" t="s">
        <v>55</v>
      </c>
      <c r="C1428" s="6" t="s">
        <v>15</v>
      </c>
      <c r="D1428" s="6" t="s">
        <v>78</v>
      </c>
      <c r="E1428" s="11" t="s">
        <v>829</v>
      </c>
      <c r="F1428" s="7">
        <v>46003.773334953701</v>
      </c>
      <c r="G1428" s="14">
        <f>INT(F1428)</f>
        <v>46003</v>
      </c>
      <c r="H1428" s="8">
        <v>640.86</v>
      </c>
    </row>
    <row r="1429" x14ac:dyDescent="0.25">
      <c r="A1429" s="6" t="s">
        <v>48</v>
      </c>
      <c r="B1429" s="6" t="s">
        <v>55</v>
      </c>
      <c r="C1429" s="6" t="s">
        <v>15</v>
      </c>
      <c r="D1429" s="6" t="s">
        <v>78</v>
      </c>
      <c r="E1429" s="11" t="s">
        <v>829</v>
      </c>
      <c r="F1429" s="7">
        <v>46003.773334953701</v>
      </c>
      <c r="G1429" s="14">
        <f>INT(F1429)</f>
        <v>46003</v>
      </c>
      <c r="H1429" s="8">
        <v>361.85</v>
      </c>
    </row>
    <row r="1430" x14ac:dyDescent="0.25">
      <c r="A1430" s="6" t="s">
        <v>48</v>
      </c>
      <c r="B1430" s="6" t="s">
        <v>55</v>
      </c>
      <c r="C1430" s="6" t="s">
        <v>15</v>
      </c>
      <c r="D1430" s="6" t="s">
        <v>78</v>
      </c>
      <c r="E1430" s="11" t="s">
        <v>829</v>
      </c>
      <c r="F1430" s="7">
        <v>46003.773334953701</v>
      </c>
      <c r="G1430" s="14">
        <f>INT(F1430)</f>
        <v>46003</v>
      </c>
      <c r="H1430" s="8">
        <v>127.84</v>
      </c>
    </row>
    <row r="1431" x14ac:dyDescent="0.25">
      <c r="A1431" s="6" t="s">
        <v>48</v>
      </c>
      <c r="B1431" s="6" t="s">
        <v>55</v>
      </c>
      <c r="C1431" s="6" t="s">
        <v>15</v>
      </c>
      <c r="D1431" s="6" t="s">
        <v>78</v>
      </c>
      <c r="E1431" s="11" t="s">
        <v>829</v>
      </c>
      <c r="F1431" s="7">
        <v>46003.773334953701</v>
      </c>
      <c r="G1431" s="14">
        <f>INT(F1431)</f>
        <v>46003</v>
      </c>
      <c r="H1431" s="8">
        <v>227.17</v>
      </c>
    </row>
    <row r="1432" x14ac:dyDescent="0.25">
      <c r="A1432" s="6" t="s">
        <v>48</v>
      </c>
      <c r="B1432" s="6" t="s">
        <v>55</v>
      </c>
      <c r="C1432" s="6" t="s">
        <v>15</v>
      </c>
      <c r="D1432" s="6" t="s">
        <v>78</v>
      </c>
      <c r="E1432" s="11" t="s">
        <v>829</v>
      </c>
      <c r="F1432" s="7">
        <v>46003.773334953701</v>
      </c>
      <c r="G1432" s="14">
        <f>INT(F1432)</f>
        <v>46003</v>
      </c>
      <c r="H1432" s="8">
        <v>549.78</v>
      </c>
    </row>
    <row r="1433" x14ac:dyDescent="0.25">
      <c r="A1433" s="6" t="s">
        <v>48</v>
      </c>
      <c r="B1433" s="6" t="s">
        <v>55</v>
      </c>
      <c r="C1433" s="6" t="s">
        <v>15</v>
      </c>
      <c r="D1433" s="6" t="s">
        <v>78</v>
      </c>
      <c r="E1433" s="6" t="s">
        <v>79</v>
      </c>
      <c r="F1433" s="7">
        <v>46007.343570370365</v>
      </c>
      <c r="G1433" s="14">
        <f>INT(F1433)</f>
        <v>46007</v>
      </c>
      <c r="H1433" s="8">
        <v>197.2</v>
      </c>
    </row>
    <row r="1434" x14ac:dyDescent="0.25">
      <c r="A1434" s="6" t="s">
        <v>48</v>
      </c>
      <c r="B1434" s="6" t="s">
        <v>55</v>
      </c>
      <c r="C1434" s="6" t="s">
        <v>15</v>
      </c>
      <c r="D1434" s="6" t="s">
        <v>78</v>
      </c>
      <c r="E1434" s="11" t="s">
        <v>829</v>
      </c>
      <c r="F1434" s="7">
        <v>46009.774270451388</v>
      </c>
      <c r="G1434" s="14">
        <f>INT(F1434)</f>
        <v>46009</v>
      </c>
      <c r="H1434" s="8">
        <v>122.83</v>
      </c>
    </row>
    <row r="1435" x14ac:dyDescent="0.25">
      <c r="A1435" s="6" t="s">
        <v>48</v>
      </c>
      <c r="B1435" s="6" t="s">
        <v>55</v>
      </c>
      <c r="C1435" s="6" t="s">
        <v>15</v>
      </c>
      <c r="D1435" s="6" t="s">
        <v>78</v>
      </c>
      <c r="E1435" s="11" t="s">
        <v>829</v>
      </c>
      <c r="F1435" s="7">
        <v>46009.774270451388</v>
      </c>
      <c r="G1435" s="14">
        <f>INT(F1435)</f>
        <v>46009</v>
      </c>
      <c r="H1435" s="8">
        <v>101.68</v>
      </c>
    </row>
    <row r="1436" x14ac:dyDescent="0.25">
      <c r="A1436" s="6" t="s">
        <v>48</v>
      </c>
      <c r="B1436" s="6" t="s">
        <v>55</v>
      </c>
      <c r="C1436" s="6" t="s">
        <v>15</v>
      </c>
      <c r="D1436" s="6" t="s">
        <v>78</v>
      </c>
      <c r="E1436" s="11" t="s">
        <v>829</v>
      </c>
      <c r="F1436" s="7">
        <v>46009.774270451388</v>
      </c>
      <c r="G1436" s="14">
        <f>INT(F1436)</f>
        <v>46009</v>
      </c>
      <c r="H1436" s="8">
        <v>101.25</v>
      </c>
    </row>
    <row r="1437" x14ac:dyDescent="0.25">
      <c r="A1437" s="6" t="s">
        <v>48</v>
      </c>
      <c r="B1437" s="6" t="s">
        <v>55</v>
      </c>
      <c r="C1437" s="6" t="s">
        <v>15</v>
      </c>
      <c r="D1437" s="6" t="s">
        <v>78</v>
      </c>
      <c r="E1437" s="11" t="s">
        <v>829</v>
      </c>
      <c r="F1437" s="7">
        <v>46009.774270451388</v>
      </c>
      <c r="G1437" s="14">
        <f>INT(F1437)</f>
        <v>46009</v>
      </c>
      <c r="H1437" s="8">
        <v>581.98</v>
      </c>
    </row>
    <row r="1438" x14ac:dyDescent="0.25">
      <c r="A1438" s="6" t="s">
        <v>48</v>
      </c>
      <c r="B1438" s="6" t="s">
        <v>55</v>
      </c>
      <c r="C1438" s="6" t="s">
        <v>15</v>
      </c>
      <c r="D1438" s="6" t="s">
        <v>78</v>
      </c>
      <c r="E1438" s="11" t="s">
        <v>829</v>
      </c>
      <c r="F1438" s="7">
        <v>46009.774270451388</v>
      </c>
      <c r="G1438" s="14">
        <f>INT(F1438)</f>
        <v>46009</v>
      </c>
      <c r="H1438" s="8">
        <v>110.69</v>
      </c>
    </row>
    <row r="1439" x14ac:dyDescent="0.25">
      <c r="A1439" s="6" t="s">
        <v>48</v>
      </c>
      <c r="B1439" s="6" t="s">
        <v>55</v>
      </c>
      <c r="C1439" s="6" t="s">
        <v>15</v>
      </c>
      <c r="D1439" s="6" t="s">
        <v>78</v>
      </c>
      <c r="E1439" s="11" t="s">
        <v>829</v>
      </c>
      <c r="F1439" s="7">
        <v>46009.774270451388</v>
      </c>
      <c r="G1439" s="14">
        <f>INT(F1439)</f>
        <v>46009</v>
      </c>
      <c r="H1439" s="8">
        <v>194.59</v>
      </c>
    </row>
    <row r="1440" x14ac:dyDescent="0.25">
      <c r="A1440" s="6" t="s">
        <v>48</v>
      </c>
      <c r="B1440" s="6" t="s">
        <v>55</v>
      </c>
      <c r="C1440" s="6" t="s">
        <v>15</v>
      </c>
      <c r="D1440" s="6" t="s">
        <v>78</v>
      </c>
      <c r="E1440" s="11" t="s">
        <v>829</v>
      </c>
      <c r="F1440" s="7">
        <v>46009.774270451388</v>
      </c>
      <c r="G1440" s="14">
        <f>INT(F1440)</f>
        <v>46009</v>
      </c>
      <c r="H1440" s="8">
        <v>290.26</v>
      </c>
    </row>
    <row r="1441" x14ac:dyDescent="0.25">
      <c r="A1441" s="6" t="s">
        <v>48</v>
      </c>
      <c r="B1441" s="6" t="s">
        <v>55</v>
      </c>
      <c r="C1441" s="6" t="s">
        <v>15</v>
      </c>
      <c r="D1441" s="6" t="s">
        <v>78</v>
      </c>
      <c r="E1441" s="11" t="s">
        <v>829</v>
      </c>
      <c r="F1441" s="7">
        <v>46009.774270451388</v>
      </c>
      <c r="G1441" s="14">
        <f>INT(F1441)</f>
        <v>46009</v>
      </c>
      <c r="H1441" s="8">
        <v>100.93</v>
      </c>
    </row>
    <row r="1442" x14ac:dyDescent="0.25">
      <c r="A1442" s="6" t="s">
        <v>48</v>
      </c>
      <c r="B1442" s="6" t="s">
        <v>55</v>
      </c>
      <c r="C1442" s="6" t="s">
        <v>15</v>
      </c>
      <c r="D1442" s="6" t="s">
        <v>78</v>
      </c>
      <c r="E1442" s="11" t="s">
        <v>829</v>
      </c>
      <c r="F1442" s="7">
        <v>46009.774270451388</v>
      </c>
      <c r="G1442" s="14">
        <f>INT(F1442)</f>
        <v>46009</v>
      </c>
      <c r="H1442" s="8">
        <v>132.99</v>
      </c>
    </row>
    <row r="1443" x14ac:dyDescent="0.25">
      <c r="A1443" s="6" t="s">
        <v>48</v>
      </c>
      <c r="B1443" s="6" t="s">
        <v>55</v>
      </c>
      <c r="C1443" s="6" t="s">
        <v>15</v>
      </c>
      <c r="D1443" s="6" t="s">
        <v>78</v>
      </c>
      <c r="E1443" s="11" t="s">
        <v>829</v>
      </c>
      <c r="F1443" s="7">
        <v>46009.774270451388</v>
      </c>
      <c r="G1443" s="14">
        <f>INT(F1443)</f>
        <v>46009</v>
      </c>
      <c r="H1443" s="8">
        <v>181.05</v>
      </c>
    </row>
    <row r="1444" x14ac:dyDescent="0.25">
      <c r="A1444" s="6" t="s">
        <v>48</v>
      </c>
      <c r="B1444" s="6" t="s">
        <v>55</v>
      </c>
      <c r="C1444" s="6" t="s">
        <v>15</v>
      </c>
      <c r="D1444" s="6" t="s">
        <v>78</v>
      </c>
      <c r="E1444" s="11" t="s">
        <v>829</v>
      </c>
      <c r="F1444" s="7">
        <v>46009.774270451388</v>
      </c>
      <c r="G1444" s="14">
        <f>INT(F1444)</f>
        <v>46009</v>
      </c>
      <c r="H1444" s="8">
        <v>301.63</v>
      </c>
    </row>
    <row r="1445" x14ac:dyDescent="0.25">
      <c r="A1445" s="6" t="s">
        <v>48</v>
      </c>
      <c r="B1445" s="6" t="s">
        <v>55</v>
      </c>
      <c r="C1445" s="6" t="s">
        <v>15</v>
      </c>
      <c r="D1445" s="6" t="s">
        <v>78</v>
      </c>
      <c r="E1445" s="11" t="s">
        <v>829</v>
      </c>
      <c r="F1445" s="7">
        <v>46009.774270451388</v>
      </c>
      <c r="G1445" s="14">
        <f>INT(F1445)</f>
        <v>46009</v>
      </c>
      <c r="H1445" s="8">
        <v>174.62</v>
      </c>
    </row>
    <row r="1446" x14ac:dyDescent="0.25">
      <c r="A1446" s="6" t="s">
        <v>48</v>
      </c>
      <c r="B1446" s="6" t="s">
        <v>55</v>
      </c>
      <c r="C1446" s="6" t="s">
        <v>15</v>
      </c>
      <c r="D1446" s="6" t="s">
        <v>78</v>
      </c>
      <c r="E1446" s="11" t="s">
        <v>829</v>
      </c>
      <c r="F1446" s="7">
        <v>46009.774270451388</v>
      </c>
      <c r="G1446" s="14">
        <f>INT(F1446)</f>
        <v>46009</v>
      </c>
      <c r="H1446" s="8">
        <v>199.43</v>
      </c>
    </row>
    <row r="1447" x14ac:dyDescent="0.25">
      <c r="A1447" s="6" t="s">
        <v>48</v>
      </c>
      <c r="B1447" s="6" t="s">
        <v>55</v>
      </c>
      <c r="C1447" s="6" t="s">
        <v>15</v>
      </c>
      <c r="D1447" s="6" t="s">
        <v>78</v>
      </c>
      <c r="E1447" s="11" t="s">
        <v>829</v>
      </c>
      <c r="F1447" s="7">
        <v>46009.774270451388</v>
      </c>
      <c r="G1447" s="14">
        <f>INT(F1447)</f>
        <v>46009</v>
      </c>
      <c r="H1447" s="8">
        <v>247.72</v>
      </c>
    </row>
    <row r="1448" x14ac:dyDescent="0.25">
      <c r="A1448" s="6" t="s">
        <v>48</v>
      </c>
      <c r="B1448" s="6" t="s">
        <v>55</v>
      </c>
      <c r="C1448" s="6" t="s">
        <v>15</v>
      </c>
      <c r="D1448" s="6" t="s">
        <v>78</v>
      </c>
      <c r="E1448" s="11" t="s">
        <v>829</v>
      </c>
      <c r="F1448" s="7">
        <v>46009.774270451388</v>
      </c>
      <c r="G1448" s="14">
        <f>INT(F1448)</f>
        <v>46009</v>
      </c>
      <c r="H1448" s="8">
        <v>113.08</v>
      </c>
    </row>
    <row r="1449" x14ac:dyDescent="0.25">
      <c r="A1449" s="6" t="s">
        <v>48</v>
      </c>
      <c r="B1449" s="6" t="s">
        <v>55</v>
      </c>
      <c r="C1449" s="6" t="s">
        <v>15</v>
      </c>
      <c r="D1449" s="6" t="s">
        <v>78</v>
      </c>
      <c r="E1449" s="11" t="s">
        <v>829</v>
      </c>
      <c r="F1449" s="7">
        <v>46009.774270451388</v>
      </c>
      <c r="G1449" s="14">
        <f>INT(F1449)</f>
        <v>46009</v>
      </c>
      <c r="H1449" s="8">
        <v>145.34</v>
      </c>
    </row>
    <row r="1450" x14ac:dyDescent="0.25">
      <c r="A1450" s="6" t="s">
        <v>48</v>
      </c>
      <c r="B1450" s="6" t="s">
        <v>55</v>
      </c>
      <c r="C1450" s="6" t="s">
        <v>15</v>
      </c>
      <c r="D1450" s="6" t="s">
        <v>78</v>
      </c>
      <c r="E1450" s="11" t="s">
        <v>829</v>
      </c>
      <c r="F1450" s="7">
        <v>46009.774270451388</v>
      </c>
      <c r="G1450" s="14">
        <f>INT(F1450)</f>
        <v>46009</v>
      </c>
      <c r="H1450" s="8">
        <v>215.28</v>
      </c>
    </row>
    <row r="1451" x14ac:dyDescent="0.25">
      <c r="A1451" s="6" t="s">
        <v>48</v>
      </c>
      <c r="B1451" s="6" t="s">
        <v>55</v>
      </c>
      <c r="C1451" s="6" t="s">
        <v>15</v>
      </c>
      <c r="D1451" s="6" t="s">
        <v>78</v>
      </c>
      <c r="E1451" s="11" t="s">
        <v>829</v>
      </c>
      <c r="F1451" s="7">
        <v>46009.774270451388</v>
      </c>
      <c r="G1451" s="14">
        <f>INT(F1451)</f>
        <v>46009</v>
      </c>
      <c r="H1451" s="8">
        <v>139.82</v>
      </c>
    </row>
    <row r="1452" x14ac:dyDescent="0.25">
      <c r="A1452" s="6" t="s">
        <v>48</v>
      </c>
      <c r="B1452" s="6" t="s">
        <v>55</v>
      </c>
      <c r="C1452" s="6" t="s">
        <v>15</v>
      </c>
      <c r="D1452" s="6" t="s">
        <v>78</v>
      </c>
      <c r="E1452" s="11" t="s">
        <v>829</v>
      </c>
      <c r="F1452" s="7">
        <v>46009.774270451388</v>
      </c>
      <c r="G1452" s="14">
        <f>INT(F1452)</f>
        <v>46009</v>
      </c>
      <c r="H1452" s="8">
        <v>329.87</v>
      </c>
    </row>
    <row r="1453" x14ac:dyDescent="0.25">
      <c r="A1453" s="6" t="s">
        <v>48</v>
      </c>
      <c r="B1453" s="6" t="s">
        <v>55</v>
      </c>
      <c r="C1453" s="6" t="s">
        <v>15</v>
      </c>
      <c r="D1453" s="6" t="s">
        <v>78</v>
      </c>
      <c r="E1453" s="11" t="s">
        <v>829</v>
      </c>
      <c r="F1453" s="7">
        <v>46009.774270451388</v>
      </c>
      <c r="G1453" s="14">
        <f>INT(F1453)</f>
        <v>46009</v>
      </c>
      <c r="H1453" s="8">
        <v>596.41</v>
      </c>
    </row>
    <row r="1454" x14ac:dyDescent="0.25">
      <c r="A1454" s="6" t="s">
        <v>48</v>
      </c>
      <c r="B1454" s="6" t="s">
        <v>55</v>
      </c>
      <c r="C1454" s="6" t="s">
        <v>15</v>
      </c>
      <c r="D1454" s="6" t="s">
        <v>78</v>
      </c>
      <c r="E1454" s="11" t="s">
        <v>829</v>
      </c>
      <c r="F1454" s="7">
        <v>46009.774270451388</v>
      </c>
      <c r="G1454" s="14">
        <f>INT(F1454)</f>
        <v>46009</v>
      </c>
      <c r="H1454" s="8">
        <v>128.19</v>
      </c>
    </row>
    <row r="1455" x14ac:dyDescent="0.25">
      <c r="A1455" s="6" t="s">
        <v>48</v>
      </c>
      <c r="B1455" s="6" t="s">
        <v>55</v>
      </c>
      <c r="C1455" s="6" t="s">
        <v>15</v>
      </c>
      <c r="D1455" s="6" t="s">
        <v>78</v>
      </c>
      <c r="E1455" s="11" t="s">
        <v>829</v>
      </c>
      <c r="F1455" s="7">
        <v>46009.774270451388</v>
      </c>
      <c r="G1455" s="14">
        <f>INT(F1455)</f>
        <v>46009</v>
      </c>
      <c r="H1455" s="8">
        <v>333.36</v>
      </c>
    </row>
    <row r="1456" x14ac:dyDescent="0.25">
      <c r="A1456" s="6" t="s">
        <v>48</v>
      </c>
      <c r="B1456" s="6" t="s">
        <v>55</v>
      </c>
      <c r="C1456" s="6" t="s">
        <v>15</v>
      </c>
      <c r="D1456" s="6" t="s">
        <v>78</v>
      </c>
      <c r="E1456" s="11" t="s">
        <v>829</v>
      </c>
      <c r="F1456" s="7">
        <v>46009.774270451388</v>
      </c>
      <c r="G1456" s="14">
        <f>INT(F1456)</f>
        <v>46009</v>
      </c>
      <c r="H1456" s="8">
        <v>140.25</v>
      </c>
    </row>
    <row r="1457" x14ac:dyDescent="0.25">
      <c r="A1457" s="6" t="s">
        <v>48</v>
      </c>
      <c r="B1457" s="6" t="s">
        <v>55</v>
      </c>
      <c r="C1457" s="6" t="s">
        <v>15</v>
      </c>
      <c r="D1457" s="6" t="s">
        <v>78</v>
      </c>
      <c r="E1457" s="11" t="s">
        <v>829</v>
      </c>
      <c r="F1457" s="7">
        <v>46009.774270451388</v>
      </c>
      <c r="G1457" s="14">
        <f>INT(F1457)</f>
        <v>46009</v>
      </c>
      <c r="H1457" s="8">
        <v>315.54000000000002</v>
      </c>
    </row>
    <row r="1458" x14ac:dyDescent="0.25">
      <c r="A1458" s="6" t="s">
        <v>48</v>
      </c>
      <c r="B1458" s="6" t="s">
        <v>55</v>
      </c>
      <c r="C1458" s="6" t="s">
        <v>15</v>
      </c>
      <c r="D1458" s="6" t="s">
        <v>78</v>
      </c>
      <c r="E1458" s="11" t="s">
        <v>829</v>
      </c>
      <c r="F1458" s="7">
        <v>46009.774270451388</v>
      </c>
      <c r="G1458" s="14">
        <f>INT(F1458)</f>
        <v>46009</v>
      </c>
      <c r="H1458" s="8">
        <v>137.88</v>
      </c>
    </row>
    <row r="1459" x14ac:dyDescent="0.25">
      <c r="A1459" s="6" t="s">
        <v>48</v>
      </c>
      <c r="B1459" s="6" t="s">
        <v>55</v>
      </c>
      <c r="C1459" s="6" t="s">
        <v>15</v>
      </c>
      <c r="D1459" s="6" t="s">
        <v>78</v>
      </c>
      <c r="E1459" s="11" t="s">
        <v>829</v>
      </c>
      <c r="F1459" s="7">
        <v>46009.774270451388</v>
      </c>
      <c r="G1459" s="14">
        <f>INT(F1459)</f>
        <v>46009</v>
      </c>
      <c r="H1459" s="8">
        <v>115.05</v>
      </c>
    </row>
    <row r="1460" x14ac:dyDescent="0.25">
      <c r="A1460" s="6" t="s">
        <v>48</v>
      </c>
      <c r="B1460" s="6" t="s">
        <v>55</v>
      </c>
      <c r="C1460" s="6" t="s">
        <v>15</v>
      </c>
      <c r="D1460" s="6" t="s">
        <v>78</v>
      </c>
      <c r="E1460" s="11" t="s">
        <v>829</v>
      </c>
      <c r="F1460" s="7">
        <v>46009.774270451388</v>
      </c>
      <c r="G1460" s="14">
        <f>INT(F1460)</f>
        <v>46009</v>
      </c>
      <c r="H1460" s="8">
        <v>148.74</v>
      </c>
    </row>
    <row r="1461" x14ac:dyDescent="0.25">
      <c r="A1461" s="6" t="s">
        <v>48</v>
      </c>
      <c r="B1461" s="6" t="s">
        <v>55</v>
      </c>
      <c r="C1461" s="6" t="s">
        <v>15</v>
      </c>
      <c r="D1461" s="6" t="s">
        <v>78</v>
      </c>
      <c r="E1461" s="11" t="s">
        <v>829</v>
      </c>
      <c r="F1461" s="7">
        <v>46009.774270451388</v>
      </c>
      <c r="G1461" s="14">
        <f>INT(F1461)</f>
        <v>46009</v>
      </c>
      <c r="H1461" s="8">
        <v>147.01</v>
      </c>
    </row>
    <row r="1462" x14ac:dyDescent="0.25">
      <c r="A1462" s="6" t="s">
        <v>48</v>
      </c>
      <c r="B1462" s="6" t="s">
        <v>55</v>
      </c>
      <c r="C1462" s="6" t="s">
        <v>15</v>
      </c>
      <c r="D1462" s="6" t="s">
        <v>78</v>
      </c>
      <c r="E1462" s="11" t="s">
        <v>829</v>
      </c>
      <c r="F1462" s="7">
        <v>46009.774270451388</v>
      </c>
      <c r="G1462" s="14">
        <f>INT(F1462)</f>
        <v>46009</v>
      </c>
      <c r="H1462" s="8">
        <v>126.17</v>
      </c>
    </row>
    <row r="1463" x14ac:dyDescent="0.25">
      <c r="A1463" s="6" t="s">
        <v>48</v>
      </c>
      <c r="B1463" s="6" t="s">
        <v>55</v>
      </c>
      <c r="C1463" s="6" t="s">
        <v>15</v>
      </c>
      <c r="D1463" s="6" t="s">
        <v>78</v>
      </c>
      <c r="E1463" s="11" t="s">
        <v>829</v>
      </c>
      <c r="F1463" s="7">
        <v>46009.774270451388</v>
      </c>
      <c r="G1463" s="14">
        <f>INT(F1463)</f>
        <v>46009</v>
      </c>
      <c r="H1463" s="8">
        <v>183.4</v>
      </c>
    </row>
    <row r="1464" x14ac:dyDescent="0.25">
      <c r="A1464" s="6" t="s">
        <v>48</v>
      </c>
      <c r="B1464" s="6" t="s">
        <v>55</v>
      </c>
      <c r="C1464" s="6" t="s">
        <v>15</v>
      </c>
      <c r="D1464" s="6" t="s">
        <v>78</v>
      </c>
      <c r="E1464" s="11" t="s">
        <v>829</v>
      </c>
      <c r="F1464" s="7">
        <v>46009.774270451388</v>
      </c>
      <c r="G1464" s="14">
        <f>INT(F1464)</f>
        <v>46009</v>
      </c>
      <c r="H1464" s="8">
        <v>115.89</v>
      </c>
    </row>
    <row r="1465" x14ac:dyDescent="0.25">
      <c r="A1465" s="6" t="s">
        <v>48</v>
      </c>
      <c r="B1465" s="6" t="s">
        <v>55</v>
      </c>
      <c r="C1465" s="6" t="s">
        <v>15</v>
      </c>
      <c r="D1465" s="6" t="s">
        <v>78</v>
      </c>
      <c r="E1465" s="11" t="s">
        <v>829</v>
      </c>
      <c r="F1465" s="7">
        <v>46009.774270451388</v>
      </c>
      <c r="G1465" s="14">
        <f>INT(F1465)</f>
        <v>46009</v>
      </c>
      <c r="H1465" s="8">
        <v>279.07</v>
      </c>
    </row>
    <row r="1466" x14ac:dyDescent="0.25">
      <c r="A1466" s="6" t="s">
        <v>48</v>
      </c>
      <c r="B1466" s="6" t="s">
        <v>55</v>
      </c>
      <c r="C1466" s="6" t="s">
        <v>15</v>
      </c>
      <c r="D1466" s="6" t="s">
        <v>78</v>
      </c>
      <c r="E1466" s="11" t="s">
        <v>829</v>
      </c>
      <c r="F1466" s="7">
        <v>46009.774270451388</v>
      </c>
      <c r="G1466" s="14">
        <f>INT(F1466)</f>
        <v>46009</v>
      </c>
      <c r="H1466" s="8">
        <v>574.61</v>
      </c>
    </row>
    <row r="1467" x14ac:dyDescent="0.25">
      <c r="A1467" s="6" t="s">
        <v>48</v>
      </c>
      <c r="B1467" s="6" t="s">
        <v>55</v>
      </c>
      <c r="C1467" s="6" t="s">
        <v>15</v>
      </c>
      <c r="D1467" s="6" t="s">
        <v>78</v>
      </c>
      <c r="E1467" s="11" t="s">
        <v>829</v>
      </c>
      <c r="F1467" s="7">
        <v>46009.774270451388</v>
      </c>
      <c r="G1467" s="14">
        <f>INT(F1467)</f>
        <v>46009</v>
      </c>
      <c r="H1467" s="8">
        <v>286.68</v>
      </c>
    </row>
    <row r="1468" x14ac:dyDescent="0.25">
      <c r="A1468" s="6" t="s">
        <v>48</v>
      </c>
      <c r="B1468" s="6" t="s">
        <v>55</v>
      </c>
      <c r="C1468" s="6" t="s">
        <v>15</v>
      </c>
      <c r="D1468" s="6" t="s">
        <v>78</v>
      </c>
      <c r="E1468" s="11" t="s">
        <v>829</v>
      </c>
      <c r="F1468" s="7">
        <v>46009.774270451388</v>
      </c>
      <c r="G1468" s="14">
        <f>INT(F1468)</f>
        <v>46009</v>
      </c>
      <c r="H1468" s="8">
        <v>386.78</v>
      </c>
    </row>
    <row r="1469" x14ac:dyDescent="0.25">
      <c r="A1469" s="6" t="s">
        <v>48</v>
      </c>
      <c r="B1469" s="6" t="s">
        <v>55</v>
      </c>
      <c r="C1469" s="6" t="s">
        <v>15</v>
      </c>
      <c r="D1469" s="6" t="s">
        <v>78</v>
      </c>
      <c r="E1469" s="11" t="s">
        <v>829</v>
      </c>
      <c r="F1469" s="7">
        <v>46009.774270451388</v>
      </c>
      <c r="G1469" s="14">
        <f>INT(F1469)</f>
        <v>46009</v>
      </c>
      <c r="H1469" s="8">
        <v>219.69</v>
      </c>
    </row>
    <row r="1470" x14ac:dyDescent="0.25">
      <c r="A1470" s="6" t="s">
        <v>48</v>
      </c>
      <c r="B1470" s="6" t="s">
        <v>55</v>
      </c>
      <c r="C1470" s="6" t="s">
        <v>15</v>
      </c>
      <c r="D1470" s="6" t="s">
        <v>78</v>
      </c>
      <c r="E1470" s="11" t="s">
        <v>829</v>
      </c>
      <c r="F1470" s="7">
        <v>46009.774270451388</v>
      </c>
      <c r="G1470" s="14">
        <f>INT(F1470)</f>
        <v>46009</v>
      </c>
      <c r="H1470" s="8">
        <v>233.42</v>
      </c>
    </row>
    <row r="1471" x14ac:dyDescent="0.25">
      <c r="A1471" s="6" t="s">
        <v>48</v>
      </c>
      <c r="B1471" s="6" t="s">
        <v>55</v>
      </c>
      <c r="C1471" s="6" t="s">
        <v>15</v>
      </c>
      <c r="D1471" s="6" t="s">
        <v>78</v>
      </c>
      <c r="E1471" s="11" t="s">
        <v>829</v>
      </c>
      <c r="F1471" s="7">
        <v>46009.774270451388</v>
      </c>
      <c r="G1471" s="14">
        <f>INT(F1471)</f>
        <v>46009</v>
      </c>
      <c r="H1471" s="8">
        <v>345.99</v>
      </c>
    </row>
    <row r="1472" x14ac:dyDescent="0.25">
      <c r="A1472" s="6" t="s">
        <v>48</v>
      </c>
      <c r="B1472" s="6" t="s">
        <v>55</v>
      </c>
      <c r="C1472" s="6" t="s">
        <v>15</v>
      </c>
      <c r="D1472" s="6" t="s">
        <v>78</v>
      </c>
      <c r="E1472" s="11" t="s">
        <v>829</v>
      </c>
      <c r="F1472" s="7">
        <v>46009.774270451388</v>
      </c>
      <c r="G1472" s="14">
        <f>INT(F1472)</f>
        <v>46009</v>
      </c>
      <c r="H1472" s="8">
        <v>414.23</v>
      </c>
    </row>
    <row r="1473" x14ac:dyDescent="0.25">
      <c r="A1473" s="6" t="s">
        <v>48</v>
      </c>
      <c r="B1473" s="6" t="s">
        <v>55</v>
      </c>
      <c r="C1473" s="6" t="s">
        <v>15</v>
      </c>
      <c r="D1473" s="6" t="s">
        <v>78</v>
      </c>
      <c r="E1473" s="11" t="s">
        <v>829</v>
      </c>
      <c r="F1473" s="7">
        <v>46009.774270451388</v>
      </c>
      <c r="G1473" s="14">
        <f>INT(F1473)</f>
        <v>46009</v>
      </c>
      <c r="H1473" s="8">
        <v>250.31</v>
      </c>
    </row>
    <row r="1474" x14ac:dyDescent="0.25">
      <c r="A1474" s="6" t="s">
        <v>48</v>
      </c>
      <c r="B1474" s="6" t="s">
        <v>55</v>
      </c>
      <c r="C1474" s="6" t="s">
        <v>15</v>
      </c>
      <c r="D1474" s="6" t="s">
        <v>78</v>
      </c>
      <c r="E1474" s="11" t="s">
        <v>829</v>
      </c>
      <c r="F1474" s="7">
        <v>46009.774270451388</v>
      </c>
      <c r="G1474" s="14">
        <f>INT(F1474)</f>
        <v>46009</v>
      </c>
      <c r="H1474" s="8">
        <v>219.9</v>
      </c>
    </row>
    <row r="1475" x14ac:dyDescent="0.25">
      <c r="A1475" s="6" t="s">
        <v>48</v>
      </c>
      <c r="B1475" s="6" t="s">
        <v>55</v>
      </c>
      <c r="C1475" s="6" t="s">
        <v>15</v>
      </c>
      <c r="D1475" s="6" t="s">
        <v>78</v>
      </c>
      <c r="E1475" s="11" t="s">
        <v>829</v>
      </c>
      <c r="F1475" s="7">
        <v>46009.774270451388</v>
      </c>
      <c r="G1475" s="14">
        <f>INT(F1475)</f>
        <v>46009</v>
      </c>
      <c r="H1475" s="8">
        <v>224.88</v>
      </c>
    </row>
    <row r="1476" x14ac:dyDescent="0.25">
      <c r="A1476" s="6" t="s">
        <v>48</v>
      </c>
      <c r="B1476" s="6" t="s">
        <v>55</v>
      </c>
      <c r="C1476" s="6" t="s">
        <v>15</v>
      </c>
      <c r="D1476" s="6" t="s">
        <v>78</v>
      </c>
      <c r="E1476" s="11" t="s">
        <v>829</v>
      </c>
      <c r="F1476" s="7">
        <v>46009.774270451388</v>
      </c>
      <c r="G1476" s="14">
        <f>INT(F1476)</f>
        <v>46009</v>
      </c>
      <c r="H1476" s="8">
        <v>437.64</v>
      </c>
    </row>
    <row r="1477" x14ac:dyDescent="0.25">
      <c r="A1477" s="6" t="s">
        <v>48</v>
      </c>
      <c r="B1477" s="6" t="s">
        <v>55</v>
      </c>
      <c r="C1477" s="6" t="s">
        <v>15</v>
      </c>
      <c r="D1477" s="6" t="s">
        <v>78</v>
      </c>
      <c r="E1477" s="11" t="s">
        <v>829</v>
      </c>
      <c r="F1477" s="7">
        <v>46009.774270451388</v>
      </c>
      <c r="G1477" s="14">
        <f>INT(F1477)</f>
        <v>46009</v>
      </c>
      <c r="H1477" s="8">
        <v>137.66</v>
      </c>
    </row>
    <row r="1478" x14ac:dyDescent="0.25">
      <c r="A1478" s="6" t="s">
        <v>48</v>
      </c>
      <c r="B1478" s="6" t="s">
        <v>55</v>
      </c>
      <c r="C1478" s="6" t="s">
        <v>15</v>
      </c>
      <c r="D1478" s="6" t="s">
        <v>78</v>
      </c>
      <c r="E1478" s="11" t="s">
        <v>829</v>
      </c>
      <c r="F1478" s="7">
        <v>46009.774270451388</v>
      </c>
      <c r="G1478" s="14">
        <f>INT(F1478)</f>
        <v>46009</v>
      </c>
      <c r="H1478" s="8">
        <v>114.95</v>
      </c>
    </row>
    <row r="1479" x14ac:dyDescent="0.25">
      <c r="A1479" s="6" t="s">
        <v>48</v>
      </c>
      <c r="B1479" s="6" t="s">
        <v>55</v>
      </c>
      <c r="C1479" s="6" t="s">
        <v>15</v>
      </c>
      <c r="D1479" s="6" t="s">
        <v>78</v>
      </c>
      <c r="E1479" s="11" t="s">
        <v>829</v>
      </c>
      <c r="F1479" s="7">
        <v>46009.774270451388</v>
      </c>
      <c r="G1479" s="14">
        <f>INT(F1479)</f>
        <v>46009</v>
      </c>
      <c r="H1479" s="8">
        <v>342.91</v>
      </c>
    </row>
    <row r="1480" x14ac:dyDescent="0.25">
      <c r="A1480" s="6" t="s">
        <v>48</v>
      </c>
      <c r="B1480" s="6" t="s">
        <v>55</v>
      </c>
      <c r="C1480" s="6" t="s">
        <v>15</v>
      </c>
      <c r="D1480" s="6" t="s">
        <v>78</v>
      </c>
      <c r="E1480" s="11" t="s">
        <v>829</v>
      </c>
      <c r="F1480" s="7">
        <v>46009.774270451388</v>
      </c>
      <c r="G1480" s="14">
        <f>INT(F1480)</f>
        <v>46009</v>
      </c>
      <c r="H1480" s="8">
        <v>126.81</v>
      </c>
    </row>
    <row r="1481" x14ac:dyDescent="0.25">
      <c r="A1481" s="6" t="s">
        <v>48</v>
      </c>
      <c r="B1481" s="6" t="s">
        <v>55</v>
      </c>
      <c r="C1481" s="6" t="s">
        <v>15</v>
      </c>
      <c r="D1481" s="6" t="s">
        <v>78</v>
      </c>
      <c r="E1481" s="11" t="s">
        <v>829</v>
      </c>
      <c r="F1481" s="7">
        <v>46009.774270451388</v>
      </c>
      <c r="G1481" s="14">
        <f>INT(F1481)</f>
        <v>46009</v>
      </c>
      <c r="H1481" s="8">
        <v>214.54</v>
      </c>
    </row>
    <row r="1482" x14ac:dyDescent="0.25">
      <c r="A1482" s="6" t="s">
        <v>48</v>
      </c>
      <c r="B1482" s="6" t="s">
        <v>55</v>
      </c>
      <c r="C1482" s="6" t="s">
        <v>15</v>
      </c>
      <c r="D1482" s="6" t="s">
        <v>78</v>
      </c>
      <c r="E1482" s="11" t="s">
        <v>829</v>
      </c>
      <c r="F1482" s="7">
        <v>46009.774270451388</v>
      </c>
      <c r="G1482" s="14">
        <f>INT(F1482)</f>
        <v>46009</v>
      </c>
      <c r="H1482" s="8">
        <v>233.79</v>
      </c>
    </row>
    <row r="1483" x14ac:dyDescent="0.25">
      <c r="A1483" s="6" t="s">
        <v>48</v>
      </c>
      <c r="B1483" s="6" t="s">
        <v>55</v>
      </c>
      <c r="C1483" s="6" t="s">
        <v>15</v>
      </c>
      <c r="D1483" s="6" t="s">
        <v>78</v>
      </c>
      <c r="E1483" s="11" t="s">
        <v>829</v>
      </c>
      <c r="F1483" s="7">
        <v>46009.774270451388</v>
      </c>
      <c r="G1483" s="14">
        <f>INT(F1483)</f>
        <v>46009</v>
      </c>
      <c r="H1483" s="8">
        <v>520.28</v>
      </c>
    </row>
    <row r="1484" x14ac:dyDescent="0.25">
      <c r="A1484" s="6" t="s">
        <v>48</v>
      </c>
      <c r="B1484" s="6" t="s">
        <v>55</v>
      </c>
      <c r="C1484" s="6" t="s">
        <v>15</v>
      </c>
      <c r="D1484" s="6" t="s">
        <v>78</v>
      </c>
      <c r="E1484" s="11" t="s">
        <v>829</v>
      </c>
      <c r="F1484" s="7">
        <v>46009.774270451388</v>
      </c>
      <c r="G1484" s="14">
        <f>INT(F1484)</f>
        <v>46009</v>
      </c>
      <c r="H1484" s="8">
        <v>157.86000000000001</v>
      </c>
    </row>
    <row r="1485" x14ac:dyDescent="0.25">
      <c r="A1485" s="6" t="s">
        <v>48</v>
      </c>
      <c r="B1485" s="6" t="s">
        <v>55</v>
      </c>
      <c r="C1485" s="6" t="s">
        <v>15</v>
      </c>
      <c r="D1485" s="6" t="s">
        <v>78</v>
      </c>
      <c r="E1485" s="11" t="s">
        <v>829</v>
      </c>
      <c r="F1485" s="7">
        <v>46009.774270451388</v>
      </c>
      <c r="G1485" s="14">
        <f>INT(F1485)</f>
        <v>46009</v>
      </c>
      <c r="H1485" s="8">
        <v>233.42</v>
      </c>
    </row>
    <row r="1486" x14ac:dyDescent="0.25">
      <c r="A1486" s="6" t="s">
        <v>48</v>
      </c>
      <c r="B1486" s="6" t="s">
        <v>55</v>
      </c>
      <c r="C1486" s="6" t="s">
        <v>15</v>
      </c>
      <c r="D1486" s="6" t="s">
        <v>78</v>
      </c>
      <c r="E1486" s="11" t="s">
        <v>829</v>
      </c>
      <c r="F1486" s="7">
        <v>46009.774270451388</v>
      </c>
      <c r="G1486" s="14">
        <f>INT(F1486)</f>
        <v>46009</v>
      </c>
      <c r="H1486" s="8">
        <v>377.6</v>
      </c>
    </row>
    <row r="1487" x14ac:dyDescent="0.25">
      <c r="A1487" s="6" t="s">
        <v>48</v>
      </c>
      <c r="B1487" s="6" t="s">
        <v>55</v>
      </c>
      <c r="C1487" s="6" t="s">
        <v>15</v>
      </c>
      <c r="D1487" s="6" t="s">
        <v>78</v>
      </c>
      <c r="E1487" s="11" t="s">
        <v>829</v>
      </c>
      <c r="F1487" s="7">
        <v>46009.774270451388</v>
      </c>
      <c r="G1487" s="14">
        <f>INT(F1487)</f>
        <v>46009</v>
      </c>
      <c r="H1487" s="8">
        <v>178.97</v>
      </c>
    </row>
    <row r="1488" x14ac:dyDescent="0.25">
      <c r="A1488" s="6" t="s">
        <v>48</v>
      </c>
      <c r="B1488" s="6" t="s">
        <v>55</v>
      </c>
      <c r="C1488" s="6" t="s">
        <v>15</v>
      </c>
      <c r="D1488" s="6" t="s">
        <v>78</v>
      </c>
      <c r="E1488" s="11" t="s">
        <v>829</v>
      </c>
      <c r="F1488" s="7">
        <v>46009.774270451388</v>
      </c>
      <c r="G1488" s="14">
        <f>INT(F1488)</f>
        <v>46009</v>
      </c>
      <c r="H1488" s="8">
        <v>219.01</v>
      </c>
    </row>
    <row r="1489" x14ac:dyDescent="0.25">
      <c r="A1489" s="6" t="s">
        <v>48</v>
      </c>
      <c r="B1489" s="6" t="s">
        <v>55</v>
      </c>
      <c r="C1489" s="6" t="s">
        <v>15</v>
      </c>
      <c r="D1489" s="6" t="s">
        <v>78</v>
      </c>
      <c r="E1489" s="11" t="s">
        <v>829</v>
      </c>
      <c r="F1489" s="7">
        <v>46009.774270451388</v>
      </c>
      <c r="G1489" s="14">
        <f>INT(F1489)</f>
        <v>46009</v>
      </c>
      <c r="H1489" s="8">
        <v>192.52</v>
      </c>
    </row>
    <row r="1490" x14ac:dyDescent="0.25">
      <c r="A1490" s="6" t="s">
        <v>48</v>
      </c>
      <c r="B1490" s="6" t="s">
        <v>55</v>
      </c>
      <c r="C1490" s="6" t="s">
        <v>15</v>
      </c>
      <c r="D1490" s="6" t="s">
        <v>78</v>
      </c>
      <c r="E1490" s="11" t="s">
        <v>829</v>
      </c>
      <c r="F1490" s="7">
        <v>46009.774270451388</v>
      </c>
      <c r="G1490" s="14">
        <f>INT(F1490)</f>
        <v>46009</v>
      </c>
      <c r="H1490" s="8">
        <v>347.34</v>
      </c>
    </row>
    <row r="1491" x14ac:dyDescent="0.25">
      <c r="A1491" s="6" t="s">
        <v>48</v>
      </c>
      <c r="B1491" s="6" t="s">
        <v>55</v>
      </c>
      <c r="C1491" s="6" t="s">
        <v>15</v>
      </c>
      <c r="D1491" s="6" t="s">
        <v>78</v>
      </c>
      <c r="E1491" s="11" t="s">
        <v>829</v>
      </c>
      <c r="F1491" s="7">
        <v>46009.774270451388</v>
      </c>
      <c r="G1491" s="14">
        <f>INT(F1491)</f>
        <v>46009</v>
      </c>
      <c r="H1491" s="8">
        <v>421.26</v>
      </c>
    </row>
    <row r="1492" x14ac:dyDescent="0.25">
      <c r="A1492" s="6" t="s">
        <v>48</v>
      </c>
      <c r="B1492" s="6" t="s">
        <v>55</v>
      </c>
      <c r="C1492" s="6" t="s">
        <v>15</v>
      </c>
      <c r="D1492" s="6" t="s">
        <v>78</v>
      </c>
      <c r="E1492" s="11" t="s">
        <v>829</v>
      </c>
      <c r="F1492" s="7">
        <v>46009.774270451388</v>
      </c>
      <c r="G1492" s="14">
        <f>INT(F1492)</f>
        <v>46009</v>
      </c>
      <c r="H1492" s="8">
        <v>138.16</v>
      </c>
    </row>
    <row r="1493" x14ac:dyDescent="0.25">
      <c r="A1493" s="6" t="s">
        <v>48</v>
      </c>
      <c r="B1493" s="6" t="s">
        <v>55</v>
      </c>
      <c r="C1493" s="6" t="s">
        <v>15</v>
      </c>
      <c r="D1493" s="6" t="s">
        <v>78</v>
      </c>
      <c r="E1493" s="11" t="s">
        <v>829</v>
      </c>
      <c r="F1493" s="7">
        <v>46009.774270451388</v>
      </c>
      <c r="G1493" s="14">
        <f>INT(F1493)</f>
        <v>46009</v>
      </c>
      <c r="H1493" s="8">
        <v>406.24</v>
      </c>
    </row>
    <row r="1494" x14ac:dyDescent="0.25">
      <c r="A1494" s="6" t="s">
        <v>48</v>
      </c>
      <c r="B1494" s="6" t="s">
        <v>55</v>
      </c>
      <c r="C1494" s="6" t="s">
        <v>15</v>
      </c>
      <c r="D1494" s="6" t="s">
        <v>78</v>
      </c>
      <c r="E1494" s="11" t="s">
        <v>829</v>
      </c>
      <c r="F1494" s="7">
        <v>46009.774270451388</v>
      </c>
      <c r="G1494" s="14">
        <f>INT(F1494)</f>
        <v>46009</v>
      </c>
      <c r="H1494" s="8">
        <v>263.76</v>
      </c>
    </row>
    <row r="1495" x14ac:dyDescent="0.25">
      <c r="A1495" s="6" t="s">
        <v>48</v>
      </c>
      <c r="B1495" s="6" t="s">
        <v>55</v>
      </c>
      <c r="C1495" s="6" t="s">
        <v>15</v>
      </c>
      <c r="D1495" s="6" t="s">
        <v>78</v>
      </c>
      <c r="E1495" s="11" t="s">
        <v>829</v>
      </c>
      <c r="F1495" s="7">
        <v>46009.774270451388</v>
      </c>
      <c r="G1495" s="14">
        <f>INT(F1495)</f>
        <v>46009</v>
      </c>
      <c r="H1495" s="8">
        <v>137.03</v>
      </c>
    </row>
    <row r="1496" x14ac:dyDescent="0.25">
      <c r="A1496" s="6" t="s">
        <v>48</v>
      </c>
      <c r="B1496" s="6" t="s">
        <v>55</v>
      </c>
      <c r="C1496" s="6" t="s">
        <v>15</v>
      </c>
      <c r="D1496" s="6" t="s">
        <v>78</v>
      </c>
      <c r="E1496" s="11" t="s">
        <v>829</v>
      </c>
      <c r="F1496" s="7">
        <v>46009.774270451388</v>
      </c>
      <c r="G1496" s="14">
        <f>INT(F1496)</f>
        <v>46009</v>
      </c>
      <c r="H1496" s="8">
        <v>169.89</v>
      </c>
    </row>
    <row r="1497" x14ac:dyDescent="0.25">
      <c r="A1497" s="6" t="s">
        <v>48</v>
      </c>
      <c r="B1497" s="6" t="s">
        <v>55</v>
      </c>
      <c r="C1497" s="6" t="s">
        <v>15</v>
      </c>
      <c r="D1497" s="6" t="s">
        <v>78</v>
      </c>
      <c r="E1497" s="11" t="s">
        <v>829</v>
      </c>
      <c r="F1497" s="7">
        <v>46009.774270451388</v>
      </c>
      <c r="G1497" s="14">
        <f>INT(F1497)</f>
        <v>46009</v>
      </c>
      <c r="H1497" s="8">
        <v>174.34</v>
      </c>
    </row>
    <row r="1498" x14ac:dyDescent="0.25">
      <c r="A1498" s="6" t="s">
        <v>48</v>
      </c>
      <c r="B1498" s="6" t="s">
        <v>55</v>
      </c>
      <c r="C1498" s="6" t="s">
        <v>15</v>
      </c>
      <c r="D1498" s="6" t="s">
        <v>78</v>
      </c>
      <c r="E1498" s="11" t="s">
        <v>829</v>
      </c>
      <c r="F1498" s="7">
        <v>46009.774270451388</v>
      </c>
      <c r="G1498" s="14">
        <f>INT(F1498)</f>
        <v>46009</v>
      </c>
      <c r="H1498" s="8">
        <v>229.68</v>
      </c>
    </row>
    <row r="1499" x14ac:dyDescent="0.25">
      <c r="A1499" s="6" t="s">
        <v>48</v>
      </c>
      <c r="B1499" s="6" t="s">
        <v>55</v>
      </c>
      <c r="C1499" s="6" t="s">
        <v>15</v>
      </c>
      <c r="D1499" s="6" t="s">
        <v>78</v>
      </c>
      <c r="E1499" s="11" t="s">
        <v>829</v>
      </c>
      <c r="F1499" s="7">
        <v>46009.774270451388</v>
      </c>
      <c r="G1499" s="14">
        <f>INT(F1499)</f>
        <v>46009</v>
      </c>
      <c r="H1499" s="8">
        <v>325.11</v>
      </c>
    </row>
    <row r="1500" x14ac:dyDescent="0.25">
      <c r="A1500" s="6" t="s">
        <v>48</v>
      </c>
      <c r="B1500" s="6" t="s">
        <v>55</v>
      </c>
      <c r="C1500" s="6" t="s">
        <v>15</v>
      </c>
      <c r="D1500" s="6" t="s">
        <v>78</v>
      </c>
      <c r="E1500" s="11" t="s">
        <v>829</v>
      </c>
      <c r="F1500" s="7">
        <v>46009.774270451388</v>
      </c>
      <c r="G1500" s="14">
        <f>INT(F1500)</f>
        <v>46009</v>
      </c>
      <c r="H1500" s="8">
        <v>538.16</v>
      </c>
    </row>
    <row r="1501" x14ac:dyDescent="0.25">
      <c r="A1501" s="6" t="s">
        <v>48</v>
      </c>
      <c r="B1501" s="6" t="s">
        <v>55</v>
      </c>
      <c r="C1501" s="6" t="s">
        <v>15</v>
      </c>
      <c r="D1501" s="6" t="s">
        <v>78</v>
      </c>
      <c r="E1501" s="11" t="s">
        <v>829</v>
      </c>
      <c r="F1501" s="7">
        <v>46009.774270451388</v>
      </c>
      <c r="G1501" s="14">
        <f>INT(F1501)</f>
        <v>46009</v>
      </c>
      <c r="H1501" s="8">
        <v>265.37</v>
      </c>
    </row>
    <row r="1502" x14ac:dyDescent="0.25">
      <c r="A1502" s="6" t="s">
        <v>48</v>
      </c>
      <c r="B1502" s="6" t="s">
        <v>55</v>
      </c>
      <c r="C1502" s="6" t="s">
        <v>15</v>
      </c>
      <c r="D1502" s="6" t="s">
        <v>78</v>
      </c>
      <c r="E1502" s="11" t="s">
        <v>829</v>
      </c>
      <c r="F1502" s="7">
        <v>46009.774270451388</v>
      </c>
      <c r="G1502" s="14">
        <f>INT(F1502)</f>
        <v>46009</v>
      </c>
      <c r="H1502" s="8">
        <v>124.71</v>
      </c>
    </row>
    <row r="1503" x14ac:dyDescent="0.25">
      <c r="A1503" s="6" t="s">
        <v>48</v>
      </c>
      <c r="B1503" s="6" t="s">
        <v>55</v>
      </c>
      <c r="C1503" s="6" t="s">
        <v>15</v>
      </c>
      <c r="D1503" s="6" t="s">
        <v>78</v>
      </c>
      <c r="E1503" s="11" t="s">
        <v>829</v>
      </c>
      <c r="F1503" s="7">
        <v>46009.774270451388</v>
      </c>
      <c r="G1503" s="14">
        <f>INT(F1503)</f>
        <v>46009</v>
      </c>
      <c r="H1503" s="8">
        <v>185.75</v>
      </c>
    </row>
    <row r="1504" x14ac:dyDescent="0.25">
      <c r="A1504" s="6" t="s">
        <v>48</v>
      </c>
      <c r="B1504" s="6" t="s">
        <v>55</v>
      </c>
      <c r="C1504" s="6" t="s">
        <v>15</v>
      </c>
      <c r="D1504" s="6" t="s">
        <v>78</v>
      </c>
      <c r="E1504" s="11" t="s">
        <v>829</v>
      </c>
      <c r="F1504" s="7">
        <v>46009.774270451388</v>
      </c>
      <c r="G1504" s="14">
        <f>INT(F1504)</f>
        <v>46009</v>
      </c>
      <c r="H1504" s="8">
        <v>173.09</v>
      </c>
    </row>
    <row r="1505" x14ac:dyDescent="0.25">
      <c r="A1505" s="6" t="s">
        <v>48</v>
      </c>
      <c r="B1505" s="6" t="s">
        <v>55</v>
      </c>
      <c r="C1505" s="6" t="s">
        <v>15</v>
      </c>
      <c r="D1505" s="6" t="s">
        <v>78</v>
      </c>
      <c r="E1505" s="11" t="s">
        <v>829</v>
      </c>
      <c r="F1505" s="7">
        <v>46009.774270451388</v>
      </c>
      <c r="G1505" s="14">
        <f>INT(F1505)</f>
        <v>46009</v>
      </c>
      <c r="H1505" s="8">
        <v>132.15</v>
      </c>
    </row>
    <row r="1506" x14ac:dyDescent="0.25">
      <c r="A1506" s="6" t="s">
        <v>48</v>
      </c>
      <c r="B1506" s="6" t="s">
        <v>55</v>
      </c>
      <c r="C1506" s="6" t="s">
        <v>15</v>
      </c>
      <c r="D1506" s="6" t="s">
        <v>78</v>
      </c>
      <c r="E1506" s="11" t="s">
        <v>829</v>
      </c>
      <c r="F1506" s="7">
        <v>46009.774270451388</v>
      </c>
      <c r="G1506" s="14">
        <f>INT(F1506)</f>
        <v>46009</v>
      </c>
      <c r="H1506" s="8">
        <v>178.83</v>
      </c>
    </row>
    <row r="1507" x14ac:dyDescent="0.25">
      <c r="A1507" s="6" t="s">
        <v>48</v>
      </c>
      <c r="B1507" s="6" t="s">
        <v>55</v>
      </c>
      <c r="C1507" s="6" t="s">
        <v>15</v>
      </c>
      <c r="D1507" s="6" t="s">
        <v>78</v>
      </c>
      <c r="E1507" s="11" t="s">
        <v>829</v>
      </c>
      <c r="F1507" s="7">
        <v>46009.774270451388</v>
      </c>
      <c r="G1507" s="14">
        <f>INT(F1507)</f>
        <v>46009</v>
      </c>
      <c r="H1507" s="8">
        <v>351.04</v>
      </c>
    </row>
    <row r="1508" x14ac:dyDescent="0.25">
      <c r="A1508" s="6" t="s">
        <v>48</v>
      </c>
      <c r="B1508" s="6" t="s">
        <v>55</v>
      </c>
      <c r="C1508" s="6" t="s">
        <v>15</v>
      </c>
      <c r="D1508" s="6" t="s">
        <v>78</v>
      </c>
      <c r="E1508" s="11" t="s">
        <v>829</v>
      </c>
      <c r="F1508" s="7">
        <v>46009.774270451388</v>
      </c>
      <c r="G1508" s="14">
        <f>INT(F1508)</f>
        <v>46009</v>
      </c>
      <c r="H1508" s="8">
        <v>232.38</v>
      </c>
    </row>
    <row r="1509" x14ac:dyDescent="0.25">
      <c r="A1509" s="6" t="s">
        <v>48</v>
      </c>
      <c r="B1509" s="6" t="s">
        <v>55</v>
      </c>
      <c r="C1509" s="6" t="s">
        <v>15</v>
      </c>
      <c r="D1509" s="6" t="s">
        <v>78</v>
      </c>
      <c r="E1509" s="11" t="s">
        <v>829</v>
      </c>
      <c r="F1509" s="7">
        <v>46009.774270451388</v>
      </c>
      <c r="G1509" s="14">
        <f>INT(F1509)</f>
        <v>46009</v>
      </c>
      <c r="H1509" s="8">
        <v>154.36000000000001</v>
      </c>
    </row>
    <row r="1510" x14ac:dyDescent="0.25">
      <c r="A1510" s="6" t="s">
        <v>48</v>
      </c>
      <c r="B1510" s="6" t="s">
        <v>55</v>
      </c>
      <c r="C1510" s="6" t="s">
        <v>15</v>
      </c>
      <c r="D1510" s="6" t="s">
        <v>78</v>
      </c>
      <c r="E1510" s="11" t="s">
        <v>829</v>
      </c>
      <c r="F1510" s="7">
        <v>46009.774270451388</v>
      </c>
      <c r="G1510" s="14">
        <f>INT(F1510)</f>
        <v>46009</v>
      </c>
      <c r="H1510" s="8">
        <v>255.14</v>
      </c>
    </row>
    <row r="1511" x14ac:dyDescent="0.25">
      <c r="A1511" s="6" t="s">
        <v>48</v>
      </c>
      <c r="B1511" s="6" t="s">
        <v>55</v>
      </c>
      <c r="C1511" s="6" t="s">
        <v>15</v>
      </c>
      <c r="D1511" s="6" t="s">
        <v>78</v>
      </c>
      <c r="E1511" s="11" t="s">
        <v>829</v>
      </c>
      <c r="F1511" s="7">
        <v>46009.774270451388</v>
      </c>
      <c r="G1511" s="14">
        <f>INT(F1511)</f>
        <v>46009</v>
      </c>
      <c r="H1511" s="8">
        <v>396.38</v>
      </c>
    </row>
    <row r="1512" x14ac:dyDescent="0.25">
      <c r="A1512" s="6" t="s">
        <v>48</v>
      </c>
      <c r="B1512" s="6" t="s">
        <v>55</v>
      </c>
      <c r="C1512" s="6" t="s">
        <v>15</v>
      </c>
      <c r="D1512" s="6" t="s">
        <v>78</v>
      </c>
      <c r="E1512" s="11" t="s">
        <v>829</v>
      </c>
      <c r="F1512" s="7">
        <v>46009.774270451388</v>
      </c>
      <c r="G1512" s="14">
        <f>INT(F1512)</f>
        <v>46009</v>
      </c>
      <c r="H1512" s="8">
        <v>158.61000000000001</v>
      </c>
    </row>
    <row r="1513" x14ac:dyDescent="0.25">
      <c r="A1513" s="6" t="s">
        <v>48</v>
      </c>
      <c r="B1513" s="6" t="s">
        <v>55</v>
      </c>
      <c r="C1513" s="6" t="s">
        <v>15</v>
      </c>
      <c r="D1513" s="6" t="s">
        <v>78</v>
      </c>
      <c r="E1513" s="11" t="s">
        <v>829</v>
      </c>
      <c r="F1513" s="7">
        <v>46009.774270451388</v>
      </c>
      <c r="G1513" s="14">
        <f>INT(F1513)</f>
        <v>46009</v>
      </c>
      <c r="H1513" s="8">
        <v>272.89999999999998</v>
      </c>
    </row>
    <row r="1514" x14ac:dyDescent="0.25">
      <c r="A1514" s="6" t="s">
        <v>48</v>
      </c>
      <c r="B1514" s="6" t="s">
        <v>55</v>
      </c>
      <c r="C1514" s="6" t="s">
        <v>15</v>
      </c>
      <c r="D1514" s="6" t="s">
        <v>78</v>
      </c>
      <c r="E1514" s="11" t="s">
        <v>829</v>
      </c>
      <c r="F1514" s="7">
        <v>46009.774270451388</v>
      </c>
      <c r="G1514" s="14">
        <f>INT(F1514)</f>
        <v>46009</v>
      </c>
      <c r="H1514" s="8">
        <v>114.1</v>
      </c>
    </row>
    <row r="1515" x14ac:dyDescent="0.25">
      <c r="A1515" s="6" t="s">
        <v>48</v>
      </c>
      <c r="B1515" s="6" t="s">
        <v>55</v>
      </c>
      <c r="C1515" s="6" t="s">
        <v>15</v>
      </c>
      <c r="D1515" s="6" t="s">
        <v>78</v>
      </c>
      <c r="E1515" s="11" t="s">
        <v>829</v>
      </c>
      <c r="F1515" s="7">
        <v>46009.774270451388</v>
      </c>
      <c r="G1515" s="14">
        <f>INT(F1515)</f>
        <v>46009</v>
      </c>
      <c r="H1515" s="8">
        <v>105.03</v>
      </c>
    </row>
    <row r="1516" x14ac:dyDescent="0.25">
      <c r="A1516" s="6" t="s">
        <v>48</v>
      </c>
      <c r="B1516" s="6" t="s">
        <v>55</v>
      </c>
      <c r="C1516" s="6" t="s">
        <v>15</v>
      </c>
      <c r="D1516" s="6" t="s">
        <v>78</v>
      </c>
      <c r="E1516" s="11" t="s">
        <v>829</v>
      </c>
      <c r="F1516" s="7">
        <v>46009.774270451388</v>
      </c>
      <c r="G1516" s="14">
        <f>INT(F1516)</f>
        <v>46009</v>
      </c>
      <c r="H1516" s="8">
        <v>265.64</v>
      </c>
    </row>
    <row r="1517" x14ac:dyDescent="0.25">
      <c r="A1517" s="6" t="s">
        <v>48</v>
      </c>
      <c r="B1517" s="6" t="s">
        <v>55</v>
      </c>
      <c r="C1517" s="6" t="s">
        <v>15</v>
      </c>
      <c r="D1517" s="6" t="s">
        <v>78</v>
      </c>
      <c r="E1517" s="11" t="s">
        <v>829</v>
      </c>
      <c r="F1517" s="7">
        <v>46009.774270451388</v>
      </c>
      <c r="G1517" s="14">
        <f>INT(F1517)</f>
        <v>46009</v>
      </c>
      <c r="H1517" s="8">
        <v>285.61</v>
      </c>
    </row>
    <row r="1518" x14ac:dyDescent="0.25">
      <c r="A1518" s="6" t="s">
        <v>48</v>
      </c>
      <c r="B1518" s="6" t="s">
        <v>55</v>
      </c>
      <c r="C1518" s="6" t="s">
        <v>15</v>
      </c>
      <c r="D1518" s="6" t="s">
        <v>78</v>
      </c>
      <c r="E1518" s="11" t="s">
        <v>829</v>
      </c>
      <c r="F1518" s="7">
        <v>46009.774270451388</v>
      </c>
      <c r="G1518" s="14">
        <f>INT(F1518)</f>
        <v>46009</v>
      </c>
      <c r="H1518" s="8">
        <v>106.07</v>
      </c>
    </row>
    <row r="1519" x14ac:dyDescent="0.25">
      <c r="A1519" s="6" t="s">
        <v>48</v>
      </c>
      <c r="B1519" s="6" t="s">
        <v>55</v>
      </c>
      <c r="C1519" s="6" t="s">
        <v>15</v>
      </c>
      <c r="D1519" s="6" t="s">
        <v>78</v>
      </c>
      <c r="E1519" s="11" t="s">
        <v>829</v>
      </c>
      <c r="F1519" s="7">
        <v>46009.774270451388</v>
      </c>
      <c r="G1519" s="14">
        <f>INT(F1519)</f>
        <v>46009</v>
      </c>
      <c r="H1519" s="8">
        <v>147.69</v>
      </c>
    </row>
    <row r="1520" x14ac:dyDescent="0.25">
      <c r="A1520" s="6" t="s">
        <v>48</v>
      </c>
      <c r="B1520" s="6" t="s">
        <v>55</v>
      </c>
      <c r="C1520" s="6" t="s">
        <v>15</v>
      </c>
      <c r="D1520" s="6" t="s">
        <v>78</v>
      </c>
      <c r="E1520" s="11" t="s">
        <v>829</v>
      </c>
      <c r="F1520" s="7">
        <v>46009.774270451388</v>
      </c>
      <c r="G1520" s="14">
        <f>INT(F1520)</f>
        <v>46009</v>
      </c>
      <c r="H1520" s="8">
        <v>134.52000000000001</v>
      </c>
    </row>
    <row r="1521" x14ac:dyDescent="0.25">
      <c r="A1521" s="6" t="s">
        <v>48</v>
      </c>
      <c r="B1521" s="6" t="s">
        <v>55</v>
      </c>
      <c r="C1521" s="6" t="s">
        <v>15</v>
      </c>
      <c r="D1521" s="6" t="s">
        <v>78</v>
      </c>
      <c r="E1521" s="11" t="s">
        <v>829</v>
      </c>
      <c r="F1521" s="7">
        <v>46009.774270451388</v>
      </c>
      <c r="G1521" s="14">
        <f>INT(F1521)</f>
        <v>46009</v>
      </c>
      <c r="H1521" s="8">
        <v>127.77</v>
      </c>
    </row>
    <row r="1522" x14ac:dyDescent="0.25">
      <c r="A1522" s="6" t="s">
        <v>48</v>
      </c>
      <c r="B1522" s="6" t="s">
        <v>55</v>
      </c>
      <c r="C1522" s="6" t="s">
        <v>15</v>
      </c>
      <c r="D1522" s="6" t="s">
        <v>78</v>
      </c>
      <c r="E1522" s="11" t="s">
        <v>829</v>
      </c>
      <c r="F1522" s="7">
        <v>46009.774270451388</v>
      </c>
      <c r="G1522" s="14">
        <f>INT(F1522)</f>
        <v>46009</v>
      </c>
      <c r="H1522" s="8">
        <v>484.11</v>
      </c>
    </row>
    <row r="1523" x14ac:dyDescent="0.25">
      <c r="A1523" s="6" t="s">
        <v>48</v>
      </c>
      <c r="B1523" s="6" t="s">
        <v>55</v>
      </c>
      <c r="C1523" s="6" t="s">
        <v>15</v>
      </c>
      <c r="D1523" s="6" t="s">
        <v>78</v>
      </c>
      <c r="E1523" s="11" t="s">
        <v>829</v>
      </c>
      <c r="F1523" s="7">
        <v>46009.774270451388</v>
      </c>
      <c r="G1523" s="14">
        <f>INT(F1523)</f>
        <v>46009</v>
      </c>
      <c r="H1523" s="8">
        <v>328.27</v>
      </c>
    </row>
    <row r="1524" x14ac:dyDescent="0.25">
      <c r="A1524" s="6" t="s">
        <v>48</v>
      </c>
      <c r="B1524" s="6" t="s">
        <v>55</v>
      </c>
      <c r="C1524" s="6" t="s">
        <v>15</v>
      </c>
      <c r="D1524" s="6" t="s">
        <v>78</v>
      </c>
      <c r="E1524" s="11" t="s">
        <v>829</v>
      </c>
      <c r="F1524" s="7">
        <v>46009.774270451388</v>
      </c>
      <c r="G1524" s="14">
        <f>INT(F1524)</f>
        <v>46009</v>
      </c>
      <c r="H1524" s="8">
        <v>387.44</v>
      </c>
    </row>
    <row r="1525" x14ac:dyDescent="0.25">
      <c r="A1525" s="6" t="s">
        <v>48</v>
      </c>
      <c r="B1525" s="6" t="s">
        <v>55</v>
      </c>
      <c r="C1525" s="6" t="s">
        <v>15</v>
      </c>
      <c r="D1525" s="6" t="s">
        <v>78</v>
      </c>
      <c r="E1525" s="11" t="s">
        <v>829</v>
      </c>
      <c r="F1525" s="7">
        <v>46009.774270451388</v>
      </c>
      <c r="G1525" s="14">
        <f>INT(F1525)</f>
        <v>46009</v>
      </c>
      <c r="H1525" s="8">
        <v>219.81</v>
      </c>
    </row>
    <row r="1526" x14ac:dyDescent="0.25">
      <c r="A1526" s="6" t="s">
        <v>48</v>
      </c>
      <c r="B1526" s="6" t="s">
        <v>55</v>
      </c>
      <c r="C1526" s="6" t="s">
        <v>15</v>
      </c>
      <c r="D1526" s="6" t="s">
        <v>78</v>
      </c>
      <c r="E1526" s="11" t="s">
        <v>829</v>
      </c>
      <c r="F1526" s="7">
        <v>46009.774270451388</v>
      </c>
      <c r="G1526" s="14">
        <f>INT(F1526)</f>
        <v>46009</v>
      </c>
      <c r="H1526" s="8">
        <v>294.60000000000002</v>
      </c>
    </row>
    <row r="1527" x14ac:dyDescent="0.25">
      <c r="A1527" s="6" t="s">
        <v>48</v>
      </c>
      <c r="B1527" s="6" t="s">
        <v>55</v>
      </c>
      <c r="C1527" s="6" t="s">
        <v>15</v>
      </c>
      <c r="D1527" s="6" t="s">
        <v>78</v>
      </c>
      <c r="E1527" s="11" t="s">
        <v>829</v>
      </c>
      <c r="F1527" s="7">
        <v>46009.774270451388</v>
      </c>
      <c r="G1527" s="14">
        <f>INT(F1527)</f>
        <v>46009</v>
      </c>
      <c r="H1527" s="8">
        <v>176.89</v>
      </c>
    </row>
    <row r="1528" x14ac:dyDescent="0.25">
      <c r="A1528" s="6" t="s">
        <v>48</v>
      </c>
      <c r="B1528" s="6" t="s">
        <v>55</v>
      </c>
      <c r="C1528" s="6" t="s">
        <v>15</v>
      </c>
      <c r="D1528" s="6" t="s">
        <v>78</v>
      </c>
      <c r="E1528" s="11" t="s">
        <v>829</v>
      </c>
      <c r="F1528" s="7">
        <v>46009.774270451388</v>
      </c>
      <c r="G1528" s="14">
        <f>INT(F1528)</f>
        <v>46009</v>
      </c>
      <c r="H1528" s="8">
        <v>271.77</v>
      </c>
    </row>
    <row r="1529" x14ac:dyDescent="0.25">
      <c r="A1529" s="6" t="s">
        <v>48</v>
      </c>
      <c r="B1529" s="6" t="s">
        <v>55</v>
      </c>
      <c r="C1529" s="6" t="s">
        <v>15</v>
      </c>
      <c r="D1529" s="6" t="s">
        <v>78</v>
      </c>
      <c r="E1529" s="11" t="s">
        <v>829</v>
      </c>
      <c r="F1529" s="7">
        <v>46009.774270451388</v>
      </c>
      <c r="G1529" s="14">
        <f>INT(F1529)</f>
        <v>46009</v>
      </c>
      <c r="H1529" s="8">
        <v>256.2</v>
      </c>
    </row>
    <row r="1530" x14ac:dyDescent="0.25">
      <c r="A1530" s="6" t="s">
        <v>48</v>
      </c>
      <c r="B1530" s="6" t="s">
        <v>55</v>
      </c>
      <c r="C1530" s="6" t="s">
        <v>15</v>
      </c>
      <c r="D1530" s="6" t="s">
        <v>78</v>
      </c>
      <c r="E1530" s="11" t="s">
        <v>829</v>
      </c>
      <c r="F1530" s="7">
        <v>46009.774270451388</v>
      </c>
      <c r="G1530" s="14">
        <f>INT(F1530)</f>
        <v>46009</v>
      </c>
      <c r="H1530" s="8">
        <v>347.44</v>
      </c>
    </row>
    <row r="1531" x14ac:dyDescent="0.25">
      <c r="A1531" s="6" t="s">
        <v>48</v>
      </c>
      <c r="B1531" s="6" t="s">
        <v>55</v>
      </c>
      <c r="C1531" s="6" t="s">
        <v>15</v>
      </c>
      <c r="D1531" s="6" t="s">
        <v>78</v>
      </c>
      <c r="E1531" s="11" t="s">
        <v>829</v>
      </c>
      <c r="F1531" s="7">
        <v>46009.774270451388</v>
      </c>
      <c r="G1531" s="14">
        <f>INT(F1531)</f>
        <v>46009</v>
      </c>
      <c r="H1531" s="8">
        <v>116.22</v>
      </c>
    </row>
    <row r="1532" x14ac:dyDescent="0.25">
      <c r="A1532" s="6" t="s">
        <v>48</v>
      </c>
      <c r="B1532" s="6" t="s">
        <v>55</v>
      </c>
      <c r="C1532" s="6" t="s">
        <v>15</v>
      </c>
      <c r="D1532" s="6" t="s">
        <v>78</v>
      </c>
      <c r="E1532" s="11" t="s">
        <v>829</v>
      </c>
      <c r="F1532" s="7">
        <v>46009.774270451388</v>
      </c>
      <c r="G1532" s="14">
        <f>INT(F1532)</f>
        <v>46009</v>
      </c>
      <c r="H1532" s="8">
        <v>330.36</v>
      </c>
    </row>
    <row r="1533" x14ac:dyDescent="0.25">
      <c r="A1533" s="6" t="s">
        <v>48</v>
      </c>
      <c r="B1533" s="6" t="s">
        <v>55</v>
      </c>
      <c r="C1533" s="6" t="s">
        <v>15</v>
      </c>
      <c r="D1533" s="6" t="s">
        <v>78</v>
      </c>
      <c r="E1533" s="11" t="s">
        <v>829</v>
      </c>
      <c r="F1533" s="7">
        <v>46009.774270451388</v>
      </c>
      <c r="G1533" s="14">
        <f>INT(F1533)</f>
        <v>46009</v>
      </c>
      <c r="H1533" s="8">
        <v>125.13</v>
      </c>
    </row>
    <row r="1534" x14ac:dyDescent="0.25">
      <c r="A1534" s="6" t="s">
        <v>48</v>
      </c>
      <c r="B1534" s="6" t="s">
        <v>55</v>
      </c>
      <c r="C1534" s="6" t="s">
        <v>15</v>
      </c>
      <c r="D1534" s="6" t="s">
        <v>78</v>
      </c>
      <c r="E1534" s="11" t="s">
        <v>829</v>
      </c>
      <c r="F1534" s="7">
        <v>46009.774270451388</v>
      </c>
      <c r="G1534" s="14">
        <f>INT(F1534)</f>
        <v>46009</v>
      </c>
      <c r="H1534" s="8">
        <v>306.51</v>
      </c>
    </row>
    <row r="1535" x14ac:dyDescent="0.25">
      <c r="A1535" s="6" t="s">
        <v>48</v>
      </c>
      <c r="B1535" s="6" t="s">
        <v>55</v>
      </c>
      <c r="C1535" s="6" t="s">
        <v>15</v>
      </c>
      <c r="D1535" s="6" t="s">
        <v>78</v>
      </c>
      <c r="E1535" s="11" t="s">
        <v>829</v>
      </c>
      <c r="F1535" s="7">
        <v>46009.774270451388</v>
      </c>
      <c r="G1535" s="14">
        <f>INT(F1535)</f>
        <v>46009</v>
      </c>
      <c r="H1535" s="8">
        <v>173.52</v>
      </c>
    </row>
    <row r="1536" x14ac:dyDescent="0.25">
      <c r="A1536" s="6" t="s">
        <v>48</v>
      </c>
      <c r="B1536" s="6" t="s">
        <v>55</v>
      </c>
      <c r="C1536" s="6" t="s">
        <v>15</v>
      </c>
      <c r="D1536" s="6" t="s">
        <v>78</v>
      </c>
      <c r="E1536" s="6" t="s">
        <v>343</v>
      </c>
      <c r="F1536" s="7">
        <v>46010.634425034717</v>
      </c>
      <c r="G1536" s="14">
        <f>INT(F1536)</f>
        <v>46010</v>
      </c>
      <c r="H1536" s="8">
        <v>104.67</v>
      </c>
    </row>
    <row r="1537" x14ac:dyDescent="0.25">
      <c r="A1537" s="6" t="s">
        <v>48</v>
      </c>
      <c r="B1537" s="6" t="s">
        <v>55</v>
      </c>
      <c r="C1537" s="6" t="s">
        <v>15</v>
      </c>
      <c r="D1537" s="6" t="s">
        <v>78</v>
      </c>
      <c r="E1537" s="6" t="s">
        <v>343</v>
      </c>
      <c r="F1537" s="7">
        <v>46010.634425034717</v>
      </c>
      <c r="G1537" s="14">
        <f>INT(F1537)</f>
        <v>46010</v>
      </c>
      <c r="H1537" s="8">
        <v>221.57</v>
      </c>
    </row>
    <row r="1538" x14ac:dyDescent="0.25">
      <c r="A1538" s="6" t="s">
        <v>48</v>
      </c>
      <c r="B1538" s="6" t="s">
        <v>55</v>
      </c>
      <c r="C1538" s="6" t="s">
        <v>15</v>
      </c>
      <c r="D1538" s="6" t="s">
        <v>78</v>
      </c>
      <c r="E1538" s="6" t="s">
        <v>343</v>
      </c>
      <c r="F1538" s="7">
        <v>46010.634425034717</v>
      </c>
      <c r="G1538" s="14">
        <f>INT(F1538)</f>
        <v>46010</v>
      </c>
      <c r="H1538" s="8">
        <v>390.91</v>
      </c>
    </row>
    <row r="1539" x14ac:dyDescent="0.25">
      <c r="A1539" s="6" t="s">
        <v>48</v>
      </c>
      <c r="B1539" s="6" t="s">
        <v>55</v>
      </c>
      <c r="C1539" s="6" t="s">
        <v>15</v>
      </c>
      <c r="D1539" s="6" t="s">
        <v>78</v>
      </c>
      <c r="E1539" s="6" t="s">
        <v>343</v>
      </c>
      <c r="F1539" s="7">
        <v>46010.634425034717</v>
      </c>
      <c r="G1539" s="14">
        <f>INT(F1539)</f>
        <v>46010</v>
      </c>
      <c r="H1539" s="8">
        <v>134.56</v>
      </c>
    </row>
    <row r="1540" x14ac:dyDescent="0.25">
      <c r="A1540" s="6" t="s">
        <v>48</v>
      </c>
      <c r="B1540" s="6" t="s">
        <v>55</v>
      </c>
      <c r="C1540" s="6" t="s">
        <v>15</v>
      </c>
      <c r="D1540" s="6" t="s">
        <v>78</v>
      </c>
      <c r="E1540" s="6" t="s">
        <v>343</v>
      </c>
      <c r="F1540" s="7">
        <v>46010.634425034717</v>
      </c>
      <c r="G1540" s="14">
        <f>INT(F1540)</f>
        <v>46010</v>
      </c>
      <c r="H1540" s="8">
        <v>109.34</v>
      </c>
    </row>
    <row r="1541" x14ac:dyDescent="0.25">
      <c r="A1541" s="6" t="s">
        <v>48</v>
      </c>
      <c r="B1541" s="6" t="s">
        <v>55</v>
      </c>
      <c r="C1541" s="6" t="s">
        <v>15</v>
      </c>
      <c r="D1541" s="6" t="s">
        <v>78</v>
      </c>
      <c r="E1541" s="6" t="s">
        <v>343</v>
      </c>
      <c r="F1541" s="7">
        <v>46010.634425034717</v>
      </c>
      <c r="G1541" s="14">
        <f>INT(F1541)</f>
        <v>46010</v>
      </c>
      <c r="H1541" s="8">
        <v>108.3</v>
      </c>
    </row>
    <row r="1542" x14ac:dyDescent="0.25">
      <c r="A1542" s="6" t="s">
        <v>48</v>
      </c>
      <c r="B1542" s="6" t="s">
        <v>55</v>
      </c>
      <c r="C1542" s="6" t="s">
        <v>15</v>
      </c>
      <c r="D1542" s="6" t="s">
        <v>78</v>
      </c>
      <c r="E1542" s="6" t="s">
        <v>343</v>
      </c>
      <c r="F1542" s="7">
        <v>46010.634425034717</v>
      </c>
      <c r="G1542" s="14">
        <f>INT(F1542)</f>
        <v>46010</v>
      </c>
      <c r="H1542" s="8">
        <v>241.33</v>
      </c>
    </row>
    <row r="1543" x14ac:dyDescent="0.25">
      <c r="A1543" s="6" t="s">
        <v>48</v>
      </c>
      <c r="B1543" s="6" t="s">
        <v>55</v>
      </c>
      <c r="C1543" s="6" t="s">
        <v>15</v>
      </c>
      <c r="D1543" s="6" t="s">
        <v>78</v>
      </c>
      <c r="E1543" s="6" t="s">
        <v>343</v>
      </c>
      <c r="F1543" s="7">
        <v>46010.634425034717</v>
      </c>
      <c r="G1543" s="14">
        <f>INT(F1543)</f>
        <v>46010</v>
      </c>
      <c r="H1543" s="8">
        <v>126.56</v>
      </c>
    </row>
    <row r="1544" x14ac:dyDescent="0.25">
      <c r="A1544" s="6" t="s">
        <v>48</v>
      </c>
      <c r="B1544" s="6" t="s">
        <v>55</v>
      </c>
      <c r="C1544" s="6" t="s">
        <v>15</v>
      </c>
      <c r="D1544" s="6" t="s">
        <v>78</v>
      </c>
      <c r="E1544" s="6" t="s">
        <v>343</v>
      </c>
      <c r="F1544" s="7">
        <v>46010.634425034717</v>
      </c>
      <c r="G1544" s="14">
        <f>INT(F1544)</f>
        <v>46010</v>
      </c>
      <c r="H1544" s="8">
        <v>150.94999999999999</v>
      </c>
    </row>
    <row r="1545" x14ac:dyDescent="0.25">
      <c r="A1545" s="6" t="s">
        <v>48</v>
      </c>
      <c r="B1545" s="6" t="s">
        <v>55</v>
      </c>
      <c r="C1545" s="6" t="s">
        <v>15</v>
      </c>
      <c r="D1545" s="6" t="s">
        <v>78</v>
      </c>
      <c r="E1545" s="6" t="s">
        <v>343</v>
      </c>
      <c r="F1545" s="7">
        <v>46010.634425034717</v>
      </c>
      <c r="G1545" s="14">
        <f>INT(F1545)</f>
        <v>46010</v>
      </c>
      <c r="H1545" s="8">
        <v>543.01</v>
      </c>
    </row>
    <row r="1546" x14ac:dyDescent="0.25">
      <c r="A1546" s="6" t="s">
        <v>48</v>
      </c>
      <c r="B1546" s="6" t="s">
        <v>55</v>
      </c>
      <c r="C1546" s="6" t="s">
        <v>15</v>
      </c>
      <c r="D1546" s="6" t="s">
        <v>78</v>
      </c>
      <c r="E1546" s="6" t="s">
        <v>343</v>
      </c>
      <c r="F1546" s="7">
        <v>46010.634425034717</v>
      </c>
      <c r="G1546" s="14">
        <f>INT(F1546)</f>
        <v>46010</v>
      </c>
      <c r="H1546" s="8">
        <v>238.68</v>
      </c>
    </row>
    <row r="1547" x14ac:dyDescent="0.25">
      <c r="A1547" s="6" t="s">
        <v>48</v>
      </c>
      <c r="B1547" s="6" t="s">
        <v>55</v>
      </c>
      <c r="C1547" s="6" t="s">
        <v>15</v>
      </c>
      <c r="D1547" s="6" t="s">
        <v>78</v>
      </c>
      <c r="E1547" s="6" t="s">
        <v>343</v>
      </c>
      <c r="F1547" s="7">
        <v>46010.634425034717</v>
      </c>
      <c r="G1547" s="14">
        <f>INT(F1547)</f>
        <v>46010</v>
      </c>
      <c r="H1547" s="8">
        <v>101.36</v>
      </c>
    </row>
    <row r="1548" x14ac:dyDescent="0.25">
      <c r="A1548" s="6" t="s">
        <v>48</v>
      </c>
      <c r="B1548" s="6" t="s">
        <v>55</v>
      </c>
      <c r="C1548" s="6" t="s">
        <v>15</v>
      </c>
      <c r="D1548" s="6" t="s">
        <v>78</v>
      </c>
      <c r="E1548" s="6" t="s">
        <v>343</v>
      </c>
      <c r="F1548" s="7">
        <v>46010.634425034717</v>
      </c>
      <c r="G1548" s="14">
        <f>INT(F1548)</f>
        <v>46010</v>
      </c>
      <c r="H1548" s="8">
        <v>103.08</v>
      </c>
    </row>
    <row r="1549" x14ac:dyDescent="0.25">
      <c r="A1549" s="6" t="s">
        <v>48</v>
      </c>
      <c r="B1549" s="6" t="s">
        <v>55</v>
      </c>
      <c r="C1549" s="6" t="s">
        <v>15</v>
      </c>
      <c r="D1549" s="6" t="s">
        <v>78</v>
      </c>
      <c r="E1549" s="6" t="s">
        <v>343</v>
      </c>
      <c r="F1549" s="7">
        <v>46010.634425034717</v>
      </c>
      <c r="G1549" s="14">
        <f>INT(F1549)</f>
        <v>46010</v>
      </c>
      <c r="H1549" s="8">
        <v>188.28</v>
      </c>
    </row>
    <row r="1550" x14ac:dyDescent="0.25">
      <c r="A1550" s="6" t="s">
        <v>48</v>
      </c>
      <c r="B1550" s="6" t="s">
        <v>55</v>
      </c>
      <c r="C1550" s="6" t="s">
        <v>15</v>
      </c>
      <c r="D1550" s="6" t="s">
        <v>78</v>
      </c>
      <c r="E1550" s="6" t="s">
        <v>343</v>
      </c>
      <c r="F1550" s="7">
        <v>46010.634425034717</v>
      </c>
      <c r="G1550" s="14">
        <f>INT(F1550)</f>
        <v>46010</v>
      </c>
      <c r="H1550" s="8">
        <v>105.52</v>
      </c>
    </row>
    <row r="1551" x14ac:dyDescent="0.25">
      <c r="A1551" s="6" t="s">
        <v>48</v>
      </c>
      <c r="B1551" s="6" t="s">
        <v>55</v>
      </c>
      <c r="C1551" s="6" t="s">
        <v>15</v>
      </c>
      <c r="D1551" s="6" t="s">
        <v>78</v>
      </c>
      <c r="E1551" s="6" t="s">
        <v>343</v>
      </c>
      <c r="F1551" s="7">
        <v>46010.634425034717</v>
      </c>
      <c r="G1551" s="14">
        <f>INT(F1551)</f>
        <v>46010</v>
      </c>
      <c r="H1551" s="8">
        <v>118.45</v>
      </c>
    </row>
    <row r="1552" x14ac:dyDescent="0.25">
      <c r="A1552" s="6" t="s">
        <v>48</v>
      </c>
      <c r="B1552" s="6" t="s">
        <v>55</v>
      </c>
      <c r="C1552" s="6" t="s">
        <v>15</v>
      </c>
      <c r="D1552" s="6" t="s">
        <v>78</v>
      </c>
      <c r="E1552" s="6" t="s">
        <v>343</v>
      </c>
      <c r="F1552" s="7">
        <v>46010.634425034717</v>
      </c>
      <c r="G1552" s="14">
        <f>INT(F1552)</f>
        <v>46010</v>
      </c>
      <c r="H1552" s="8">
        <v>216.61</v>
      </c>
    </row>
    <row r="1553" x14ac:dyDescent="0.25">
      <c r="A1553" s="6" t="s">
        <v>48</v>
      </c>
      <c r="B1553" s="6" t="s">
        <v>55</v>
      </c>
      <c r="C1553" s="6" t="s">
        <v>15</v>
      </c>
      <c r="D1553" s="6" t="s">
        <v>78</v>
      </c>
      <c r="E1553" s="6" t="s">
        <v>343</v>
      </c>
      <c r="F1553" s="7">
        <v>46010.634425034717</v>
      </c>
      <c r="G1553" s="14">
        <f>INT(F1553)</f>
        <v>46010</v>
      </c>
      <c r="H1553" s="8">
        <v>188.33</v>
      </c>
    </row>
    <row r="1554" x14ac:dyDescent="0.25">
      <c r="A1554" s="6" t="s">
        <v>48</v>
      </c>
      <c r="B1554" s="6" t="s">
        <v>55</v>
      </c>
      <c r="C1554" s="6" t="s">
        <v>15</v>
      </c>
      <c r="D1554" s="6" t="s">
        <v>78</v>
      </c>
      <c r="E1554" s="6" t="s">
        <v>343</v>
      </c>
      <c r="F1554" s="7">
        <v>46010.634425034717</v>
      </c>
      <c r="G1554" s="14">
        <f>INT(F1554)</f>
        <v>46010</v>
      </c>
      <c r="H1554" s="8">
        <v>300.93</v>
      </c>
    </row>
    <row r="1555" x14ac:dyDescent="0.25">
      <c r="A1555" s="6" t="s">
        <v>48</v>
      </c>
      <c r="B1555" s="6" t="s">
        <v>55</v>
      </c>
      <c r="C1555" s="6" t="s">
        <v>15</v>
      </c>
      <c r="D1555" s="6" t="s">
        <v>78</v>
      </c>
      <c r="E1555" s="6" t="s">
        <v>343</v>
      </c>
      <c r="F1555" s="7">
        <v>46010.634425034717</v>
      </c>
      <c r="G1555" s="14">
        <f>INT(F1555)</f>
        <v>46010</v>
      </c>
      <c r="H1555" s="8">
        <v>101.12</v>
      </c>
    </row>
    <row r="1556" x14ac:dyDescent="0.25">
      <c r="A1556" s="6" t="s">
        <v>48</v>
      </c>
      <c r="B1556" s="6" t="s">
        <v>55</v>
      </c>
      <c r="C1556" s="6" t="s">
        <v>15</v>
      </c>
      <c r="D1556" s="6" t="s">
        <v>78</v>
      </c>
      <c r="E1556" s="6" t="s">
        <v>343</v>
      </c>
      <c r="F1556" s="7">
        <v>46010.634425034717</v>
      </c>
      <c r="G1556" s="14">
        <f>INT(F1556)</f>
        <v>46010</v>
      </c>
      <c r="H1556" s="8">
        <v>167.93</v>
      </c>
    </row>
    <row r="1557" x14ac:dyDescent="0.25">
      <c r="A1557" s="6" t="s">
        <v>48</v>
      </c>
      <c r="B1557" s="6" t="s">
        <v>55</v>
      </c>
      <c r="C1557" s="6" t="s">
        <v>15</v>
      </c>
      <c r="D1557" s="6" t="s">
        <v>78</v>
      </c>
      <c r="E1557" s="6" t="s">
        <v>343</v>
      </c>
      <c r="F1557" s="7">
        <v>46010.634425034717</v>
      </c>
      <c r="G1557" s="14">
        <f>INT(F1557)</f>
        <v>46010</v>
      </c>
      <c r="H1557" s="8">
        <v>119.42</v>
      </c>
    </row>
    <row r="1558" x14ac:dyDescent="0.25">
      <c r="A1558" s="6" t="s">
        <v>48</v>
      </c>
      <c r="B1558" s="6" t="s">
        <v>55</v>
      </c>
      <c r="C1558" s="6" t="s">
        <v>15</v>
      </c>
      <c r="D1558" s="6" t="s">
        <v>78</v>
      </c>
      <c r="E1558" s="6" t="s">
        <v>343</v>
      </c>
      <c r="F1558" s="7">
        <v>46010.634425034717</v>
      </c>
      <c r="G1558" s="14">
        <f>INT(F1558)</f>
        <v>46010</v>
      </c>
      <c r="H1558" s="8">
        <v>151.57</v>
      </c>
    </row>
    <row r="1559" x14ac:dyDescent="0.25">
      <c r="A1559" s="6" t="s">
        <v>48</v>
      </c>
      <c r="B1559" s="6" t="s">
        <v>55</v>
      </c>
      <c r="C1559" s="6" t="s">
        <v>15</v>
      </c>
      <c r="D1559" s="6" t="s">
        <v>78</v>
      </c>
      <c r="E1559" s="6" t="s">
        <v>343</v>
      </c>
      <c r="F1559" s="7">
        <v>46010.634425034717</v>
      </c>
      <c r="G1559" s="14">
        <f>INT(F1559)</f>
        <v>46010</v>
      </c>
      <c r="H1559" s="8">
        <v>209.93</v>
      </c>
    </row>
    <row r="1560" x14ac:dyDescent="0.25">
      <c r="A1560" s="6" t="s">
        <v>48</v>
      </c>
      <c r="B1560" s="6" t="s">
        <v>55</v>
      </c>
      <c r="C1560" s="6" t="s">
        <v>15</v>
      </c>
      <c r="D1560" s="6" t="s">
        <v>78</v>
      </c>
      <c r="E1560" s="6" t="s">
        <v>343</v>
      </c>
      <c r="F1560" s="7">
        <v>46010.634425034717</v>
      </c>
      <c r="G1560" s="14">
        <f>INT(F1560)</f>
        <v>46010</v>
      </c>
      <c r="H1560" s="8">
        <v>146</v>
      </c>
    </row>
    <row r="1561" x14ac:dyDescent="0.25">
      <c r="A1561" s="6" t="s">
        <v>48</v>
      </c>
      <c r="B1561" s="6" t="s">
        <v>55</v>
      </c>
      <c r="C1561" s="6" t="s">
        <v>15</v>
      </c>
      <c r="D1561" s="6" t="s">
        <v>78</v>
      </c>
      <c r="E1561" s="6" t="s">
        <v>343</v>
      </c>
      <c r="F1561" s="7">
        <v>46010.634425034717</v>
      </c>
      <c r="G1561" s="14">
        <f>INT(F1561)</f>
        <v>46010</v>
      </c>
      <c r="H1561" s="8">
        <v>251.72</v>
      </c>
    </row>
    <row r="1562" x14ac:dyDescent="0.25">
      <c r="A1562" s="6" t="s">
        <v>48</v>
      </c>
      <c r="B1562" s="6" t="s">
        <v>55</v>
      </c>
      <c r="C1562" s="6" t="s">
        <v>15</v>
      </c>
      <c r="D1562" s="6" t="s">
        <v>78</v>
      </c>
      <c r="E1562" s="6" t="s">
        <v>343</v>
      </c>
      <c r="F1562" s="7">
        <v>46010.634425034717</v>
      </c>
      <c r="G1562" s="14">
        <f>INT(F1562)</f>
        <v>46010</v>
      </c>
      <c r="H1562" s="8">
        <v>124.05</v>
      </c>
    </row>
    <row r="1563" x14ac:dyDescent="0.25">
      <c r="A1563" s="6" t="s">
        <v>48</v>
      </c>
      <c r="B1563" s="6" t="s">
        <v>55</v>
      </c>
      <c r="C1563" s="6" t="s">
        <v>15</v>
      </c>
      <c r="D1563" s="6" t="s">
        <v>78</v>
      </c>
      <c r="E1563" s="6" t="s">
        <v>343</v>
      </c>
      <c r="F1563" s="7">
        <v>46010.634425034717</v>
      </c>
      <c r="G1563" s="14">
        <f>INT(F1563)</f>
        <v>46010</v>
      </c>
      <c r="H1563" s="8">
        <v>120.82</v>
      </c>
    </row>
    <row r="1564" x14ac:dyDescent="0.25">
      <c r="A1564" s="6" t="s">
        <v>48</v>
      </c>
      <c r="B1564" s="6" t="s">
        <v>55</v>
      </c>
      <c r="C1564" s="6" t="s">
        <v>15</v>
      </c>
      <c r="D1564" s="6" t="s">
        <v>78</v>
      </c>
      <c r="E1564" s="6" t="s">
        <v>343</v>
      </c>
      <c r="F1564" s="7">
        <v>46010.634425034717</v>
      </c>
      <c r="G1564" s="14">
        <f>INT(F1564)</f>
        <v>46010</v>
      </c>
      <c r="H1564" s="8">
        <v>141.32</v>
      </c>
    </row>
    <row r="1565" x14ac:dyDescent="0.25">
      <c r="A1565" s="6" t="s">
        <v>48</v>
      </c>
      <c r="B1565" s="6" t="s">
        <v>55</v>
      </c>
      <c r="C1565" s="6" t="s">
        <v>15</v>
      </c>
      <c r="D1565" s="6" t="s">
        <v>78</v>
      </c>
      <c r="E1565" s="11" t="s">
        <v>860</v>
      </c>
      <c r="F1565" s="7">
        <v>46014.658754247685</v>
      </c>
      <c r="G1565" s="14">
        <f>INT(F1565)</f>
        <v>46014</v>
      </c>
      <c r="H1565" s="8">
        <v>260.60000000000002</v>
      </c>
    </row>
    <row r="1566" x14ac:dyDescent="0.25">
      <c r="A1566" s="6" t="s">
        <v>48</v>
      </c>
      <c r="B1566" s="6" t="s">
        <v>55</v>
      </c>
      <c r="C1566" s="6" t="s">
        <v>15</v>
      </c>
      <c r="D1566" s="6" t="s">
        <v>78</v>
      </c>
      <c r="E1566" s="11" t="s">
        <v>860</v>
      </c>
      <c r="F1566" s="7">
        <v>46014.658754247685</v>
      </c>
      <c r="G1566" s="14">
        <f>INT(F1566)</f>
        <v>46014</v>
      </c>
      <c r="H1566" s="8">
        <v>206.25</v>
      </c>
    </row>
    <row r="1567" x14ac:dyDescent="0.25">
      <c r="A1567" s="6" t="s">
        <v>48</v>
      </c>
      <c r="B1567" s="6" t="s">
        <v>55</v>
      </c>
      <c r="C1567" s="6" t="s">
        <v>15</v>
      </c>
      <c r="D1567" s="6" t="s">
        <v>78</v>
      </c>
      <c r="E1567" s="11" t="s">
        <v>860</v>
      </c>
      <c r="F1567" s="7">
        <v>46014.658754247685</v>
      </c>
      <c r="G1567" s="14">
        <f>INT(F1567)</f>
        <v>46014</v>
      </c>
      <c r="H1567" s="8">
        <v>108.4</v>
      </c>
    </row>
    <row r="1568" x14ac:dyDescent="0.25">
      <c r="A1568" s="6" t="s">
        <v>48</v>
      </c>
      <c r="B1568" s="6" t="s">
        <v>55</v>
      </c>
      <c r="C1568" s="6" t="s">
        <v>15</v>
      </c>
      <c r="D1568" s="6" t="s">
        <v>78</v>
      </c>
      <c r="E1568" s="11" t="s">
        <v>860</v>
      </c>
      <c r="F1568" s="7">
        <v>46014.658754247685</v>
      </c>
      <c r="G1568" s="14">
        <f>INT(F1568)</f>
        <v>46014</v>
      </c>
      <c r="H1568" s="8">
        <v>101.22</v>
      </c>
    </row>
    <row r="1569" x14ac:dyDescent="0.25">
      <c r="A1569" s="6" t="s">
        <v>48</v>
      </c>
      <c r="B1569" s="6" t="s">
        <v>55</v>
      </c>
      <c r="C1569" s="6" t="s">
        <v>15</v>
      </c>
      <c r="D1569" s="6" t="s">
        <v>78</v>
      </c>
      <c r="E1569" s="11" t="s">
        <v>860</v>
      </c>
      <c r="F1569" s="7">
        <v>46014.658754247685</v>
      </c>
      <c r="G1569" s="14">
        <f>INT(F1569)</f>
        <v>46014</v>
      </c>
      <c r="H1569" s="8">
        <v>247.5</v>
      </c>
    </row>
    <row r="1570" x14ac:dyDescent="0.25">
      <c r="A1570" s="6" t="s">
        <v>48</v>
      </c>
      <c r="B1570" s="6" t="s">
        <v>55</v>
      </c>
      <c r="C1570" s="6" t="s">
        <v>15</v>
      </c>
      <c r="D1570" s="6" t="s">
        <v>78</v>
      </c>
      <c r="E1570" s="11" t="s">
        <v>860</v>
      </c>
      <c r="F1570" s="7">
        <v>46014.658754247685</v>
      </c>
      <c r="G1570" s="14">
        <f>INT(F1570)</f>
        <v>46014</v>
      </c>
      <c r="H1570" s="8">
        <v>155.05000000000001</v>
      </c>
    </row>
    <row r="1571" x14ac:dyDescent="0.25">
      <c r="A1571" s="6" t="s">
        <v>48</v>
      </c>
      <c r="B1571" s="6" t="s">
        <v>55</v>
      </c>
      <c r="C1571" s="6" t="s">
        <v>15</v>
      </c>
      <c r="D1571" s="6" t="s">
        <v>78</v>
      </c>
      <c r="E1571" s="11" t="s">
        <v>860</v>
      </c>
      <c r="F1571" s="7">
        <v>46014.658754247685</v>
      </c>
      <c r="G1571" s="14">
        <f>INT(F1571)</f>
        <v>46014</v>
      </c>
      <c r="H1571" s="8">
        <v>295.3</v>
      </c>
    </row>
    <row r="1572" x14ac:dyDescent="0.25">
      <c r="A1572" s="6" t="s">
        <v>48</v>
      </c>
      <c r="B1572" s="6" t="s">
        <v>55</v>
      </c>
      <c r="C1572" s="6" t="s">
        <v>15</v>
      </c>
      <c r="D1572" s="6" t="s">
        <v>78</v>
      </c>
      <c r="E1572" s="11" t="s">
        <v>860</v>
      </c>
      <c r="F1572" s="7">
        <v>46014.658754247685</v>
      </c>
      <c r="G1572" s="14">
        <f>INT(F1572)</f>
        <v>46014</v>
      </c>
      <c r="H1572" s="8">
        <v>120.65</v>
      </c>
    </row>
    <row r="1573" x14ac:dyDescent="0.25">
      <c r="A1573" s="6" t="s">
        <v>48</v>
      </c>
      <c r="B1573" s="6" t="s">
        <v>55</v>
      </c>
      <c r="C1573" s="6" t="s">
        <v>15</v>
      </c>
      <c r="D1573" s="6" t="s">
        <v>78</v>
      </c>
      <c r="E1573" s="11" t="s">
        <v>860</v>
      </c>
      <c r="F1573" s="7">
        <v>46014.658754247685</v>
      </c>
      <c r="G1573" s="14">
        <f>INT(F1573)</f>
        <v>46014</v>
      </c>
      <c r="H1573" s="8">
        <v>239.8</v>
      </c>
    </row>
    <row r="1574" x14ac:dyDescent="0.25">
      <c r="A1574" s="6" t="s">
        <v>48</v>
      </c>
      <c r="B1574" s="6" t="s">
        <v>55</v>
      </c>
      <c r="C1574" s="6" t="s">
        <v>15</v>
      </c>
      <c r="D1574" s="6" t="s">
        <v>78</v>
      </c>
      <c r="E1574" s="11" t="s">
        <v>860</v>
      </c>
      <c r="F1574" s="7">
        <v>46014.658754247685</v>
      </c>
      <c r="G1574" s="14">
        <f>INT(F1574)</f>
        <v>46014</v>
      </c>
      <c r="H1574" s="8">
        <v>400.74</v>
      </c>
    </row>
    <row r="1575" x14ac:dyDescent="0.25">
      <c r="A1575" s="6" t="s">
        <v>48</v>
      </c>
      <c r="B1575" s="6" t="s">
        <v>55</v>
      </c>
      <c r="C1575" s="6" t="s">
        <v>15</v>
      </c>
      <c r="D1575" s="6" t="s">
        <v>78</v>
      </c>
      <c r="E1575" s="11" t="s">
        <v>860</v>
      </c>
      <c r="F1575" s="7">
        <v>46014.658754247685</v>
      </c>
      <c r="G1575" s="14">
        <f>INT(F1575)</f>
        <v>46014</v>
      </c>
      <c r="H1575" s="8">
        <v>254.7</v>
      </c>
    </row>
    <row r="1576" x14ac:dyDescent="0.25">
      <c r="A1576" s="6" t="s">
        <v>48</v>
      </c>
      <c r="B1576" s="6" t="s">
        <v>55</v>
      </c>
      <c r="C1576" s="6" t="s">
        <v>15</v>
      </c>
      <c r="D1576" s="6" t="s">
        <v>78</v>
      </c>
      <c r="E1576" s="11" t="s">
        <v>860</v>
      </c>
      <c r="F1576" s="7">
        <v>46014.658754247685</v>
      </c>
      <c r="G1576" s="14">
        <f>INT(F1576)</f>
        <v>46014</v>
      </c>
      <c r="H1576" s="8">
        <v>228.73</v>
      </c>
    </row>
    <row r="1577" x14ac:dyDescent="0.25">
      <c r="A1577" s="6" t="s">
        <v>48</v>
      </c>
      <c r="B1577" s="6" t="s">
        <v>55</v>
      </c>
      <c r="C1577" s="6" t="s">
        <v>15</v>
      </c>
      <c r="D1577" s="6" t="s">
        <v>78</v>
      </c>
      <c r="E1577" s="11" t="s">
        <v>860</v>
      </c>
      <c r="F1577" s="7">
        <v>46014.658754247685</v>
      </c>
      <c r="G1577" s="14">
        <f>INT(F1577)</f>
        <v>46014</v>
      </c>
      <c r="H1577" s="8">
        <v>108</v>
      </c>
    </row>
    <row r="1578" x14ac:dyDescent="0.25">
      <c r="A1578" s="6" t="s">
        <v>48</v>
      </c>
      <c r="B1578" s="6" t="s">
        <v>55</v>
      </c>
      <c r="C1578" s="6" t="s">
        <v>15</v>
      </c>
      <c r="D1578" s="6" t="s">
        <v>78</v>
      </c>
      <c r="E1578" s="11" t="s">
        <v>860</v>
      </c>
      <c r="F1578" s="7">
        <v>46014.658754247685</v>
      </c>
      <c r="G1578" s="14">
        <f>INT(F1578)</f>
        <v>46014</v>
      </c>
      <c r="H1578" s="8">
        <v>141.55000000000001</v>
      </c>
    </row>
    <row r="1579" x14ac:dyDescent="0.25">
      <c r="A1579" s="6" t="s">
        <v>48</v>
      </c>
      <c r="B1579" s="6" t="s">
        <v>55</v>
      </c>
      <c r="C1579" s="6" t="s">
        <v>15</v>
      </c>
      <c r="D1579" s="6" t="s">
        <v>78</v>
      </c>
      <c r="E1579" s="6" t="s">
        <v>79</v>
      </c>
      <c r="F1579" s="7">
        <v>45992.506433483795</v>
      </c>
      <c r="G1579" s="14">
        <f>INT(F1579)</f>
        <v>45992</v>
      </c>
      <c r="H1579" s="8">
        <v>512.72</v>
      </c>
    </row>
    <row r="1580" x14ac:dyDescent="0.25">
      <c r="A1580" s="6" t="s">
        <v>48</v>
      </c>
      <c r="B1580" s="6" t="s">
        <v>55</v>
      </c>
      <c r="C1580" s="6" t="s">
        <v>15</v>
      </c>
      <c r="D1580" s="6" t="s">
        <v>78</v>
      </c>
      <c r="E1580" s="6" t="s">
        <v>175</v>
      </c>
      <c r="F1580" s="7">
        <v>45993.457355243052</v>
      </c>
      <c r="G1580" s="14">
        <f>INT(F1580)</f>
        <v>45993</v>
      </c>
      <c r="H1580" s="8">
        <v>148.34</v>
      </c>
    </row>
    <row r="1581" x14ac:dyDescent="0.25">
      <c r="A1581" s="6" t="s">
        <v>48</v>
      </c>
      <c r="B1581" s="6" t="s">
        <v>55</v>
      </c>
      <c r="C1581" s="6" t="s">
        <v>15</v>
      </c>
      <c r="D1581" s="6" t="s">
        <v>176</v>
      </c>
      <c r="E1581" s="6" t="s">
        <v>177</v>
      </c>
      <c r="F1581" s="7">
        <v>45993.457355243052</v>
      </c>
      <c r="G1581" s="14">
        <f>INT(F1581)</f>
        <v>45993</v>
      </c>
      <c r="H1581" s="8">
        <v>254.52</v>
      </c>
    </row>
    <row r="1582" x14ac:dyDescent="0.25">
      <c r="A1582" s="6" t="s">
        <v>48</v>
      </c>
      <c r="B1582" s="6" t="s">
        <v>55</v>
      </c>
      <c r="C1582" s="6" t="s">
        <v>15</v>
      </c>
      <c r="D1582" s="6" t="s">
        <v>78</v>
      </c>
      <c r="E1582" s="6" t="s">
        <v>251</v>
      </c>
      <c r="F1582" s="7">
        <v>45994.435950196756</v>
      </c>
      <c r="G1582" s="14">
        <f>INT(F1582)</f>
        <v>45994</v>
      </c>
      <c r="H1582" s="8">
        <v>921.4</v>
      </c>
    </row>
    <row r="1583" x14ac:dyDescent="0.25">
      <c r="A1583" s="6" t="s">
        <v>48</v>
      </c>
      <c r="B1583" s="6" t="s">
        <v>55</v>
      </c>
      <c r="C1583" s="6" t="s">
        <v>15</v>
      </c>
      <c r="D1583" s="6" t="s">
        <v>78</v>
      </c>
      <c r="E1583" s="6" t="s">
        <v>79</v>
      </c>
      <c r="F1583" s="7">
        <v>45994.435950196756</v>
      </c>
      <c r="G1583" s="14">
        <f>INT(F1583)</f>
        <v>45994</v>
      </c>
      <c r="H1583" s="8">
        <v>773.76</v>
      </c>
    </row>
    <row r="1584" x14ac:dyDescent="0.25">
      <c r="A1584" s="6" t="s">
        <v>48</v>
      </c>
      <c r="B1584" s="6" t="s">
        <v>55</v>
      </c>
      <c r="C1584" s="6" t="s">
        <v>15</v>
      </c>
      <c r="D1584" s="6" t="s">
        <v>78</v>
      </c>
      <c r="E1584" s="6" t="s">
        <v>267</v>
      </c>
      <c r="F1584" s="7">
        <v>45994.659216898144</v>
      </c>
      <c r="G1584" s="14">
        <f>INT(F1584)</f>
        <v>45994</v>
      </c>
      <c r="H1584" s="8">
        <v>240</v>
      </c>
    </row>
    <row r="1585" x14ac:dyDescent="0.25">
      <c r="A1585" s="6" t="s">
        <v>48</v>
      </c>
      <c r="B1585" s="6" t="s">
        <v>55</v>
      </c>
      <c r="C1585" s="6" t="s">
        <v>15</v>
      </c>
      <c r="D1585" s="6" t="s">
        <v>78</v>
      </c>
      <c r="E1585" s="6" t="s">
        <v>175</v>
      </c>
      <c r="F1585" s="7">
        <v>45995.50637653935</v>
      </c>
      <c r="G1585" s="14">
        <f>INT(F1585)</f>
        <v>45995</v>
      </c>
      <c r="H1585" s="8">
        <v>148.34</v>
      </c>
    </row>
    <row r="1586" x14ac:dyDescent="0.25">
      <c r="A1586" s="6" t="s">
        <v>48</v>
      </c>
      <c r="B1586" s="6" t="s">
        <v>55</v>
      </c>
      <c r="C1586" s="6" t="s">
        <v>15</v>
      </c>
      <c r="D1586" s="6" t="s">
        <v>78</v>
      </c>
      <c r="E1586" s="6" t="s">
        <v>175</v>
      </c>
      <c r="F1586" s="7">
        <v>45995.50637653935</v>
      </c>
      <c r="G1586" s="14">
        <f>INT(F1586)</f>
        <v>45995</v>
      </c>
      <c r="H1586" s="8">
        <v>248.26</v>
      </c>
    </row>
    <row r="1587" x14ac:dyDescent="0.25">
      <c r="A1587" s="6" t="s">
        <v>48</v>
      </c>
      <c r="B1587" s="6" t="s">
        <v>55</v>
      </c>
      <c r="C1587" s="6" t="s">
        <v>15</v>
      </c>
      <c r="D1587" s="6" t="s">
        <v>78</v>
      </c>
      <c r="E1587" s="11" t="s">
        <v>829</v>
      </c>
      <c r="F1587" s="7">
        <v>45995.772320289347</v>
      </c>
      <c r="G1587" s="14">
        <f>INT(F1587)</f>
        <v>45995</v>
      </c>
      <c r="H1587" s="8">
        <v>677.91</v>
      </c>
    </row>
    <row r="1588" x14ac:dyDescent="0.25">
      <c r="A1588" s="6" t="s">
        <v>48</v>
      </c>
      <c r="B1588" s="6" t="s">
        <v>55</v>
      </c>
      <c r="C1588" s="6" t="s">
        <v>15</v>
      </c>
      <c r="D1588" s="6" t="s">
        <v>78</v>
      </c>
      <c r="E1588" s="11" t="s">
        <v>829</v>
      </c>
      <c r="F1588" s="7">
        <v>45995.772320289347</v>
      </c>
      <c r="G1588" s="14">
        <f>INT(F1588)</f>
        <v>45995</v>
      </c>
      <c r="H1588" s="8">
        <v>266.89999999999998</v>
      </c>
    </row>
    <row r="1589" x14ac:dyDescent="0.25">
      <c r="A1589" s="6" t="s">
        <v>48</v>
      </c>
      <c r="B1589" s="6" t="s">
        <v>55</v>
      </c>
      <c r="C1589" s="6" t="s">
        <v>15</v>
      </c>
      <c r="D1589" s="6" t="s">
        <v>78</v>
      </c>
      <c r="E1589" s="11" t="s">
        <v>829</v>
      </c>
      <c r="F1589" s="7">
        <v>45995.772320289347</v>
      </c>
      <c r="G1589" s="14">
        <f>INT(F1589)</f>
        <v>45995</v>
      </c>
      <c r="H1589" s="8">
        <v>1771.14</v>
      </c>
    </row>
    <row r="1590" x14ac:dyDescent="0.25">
      <c r="A1590" s="6" t="s">
        <v>48</v>
      </c>
      <c r="B1590" s="6" t="s">
        <v>55</v>
      </c>
      <c r="C1590" s="6" t="s">
        <v>15</v>
      </c>
      <c r="D1590" s="6" t="s">
        <v>78</v>
      </c>
      <c r="E1590" s="11" t="s">
        <v>829</v>
      </c>
      <c r="F1590" s="7">
        <v>45995.772320289347</v>
      </c>
      <c r="G1590" s="14">
        <f>INT(F1590)</f>
        <v>45995</v>
      </c>
      <c r="H1590" s="8">
        <v>143.35</v>
      </c>
    </row>
    <row r="1591" x14ac:dyDescent="0.25">
      <c r="A1591" s="6" t="s">
        <v>48</v>
      </c>
      <c r="B1591" s="6" t="s">
        <v>55</v>
      </c>
      <c r="C1591" s="6" t="s">
        <v>15</v>
      </c>
      <c r="D1591" s="6" t="s">
        <v>78</v>
      </c>
      <c r="E1591" s="11" t="s">
        <v>829</v>
      </c>
      <c r="F1591" s="7">
        <v>45995.772320289347</v>
      </c>
      <c r="G1591" s="14">
        <f>INT(F1591)</f>
        <v>45995</v>
      </c>
      <c r="H1591" s="8">
        <v>505.67</v>
      </c>
    </row>
    <row r="1592" x14ac:dyDescent="0.25">
      <c r="A1592" s="6" t="s">
        <v>48</v>
      </c>
      <c r="B1592" s="6" t="s">
        <v>55</v>
      </c>
      <c r="C1592" s="6" t="s">
        <v>15</v>
      </c>
      <c r="D1592" s="6" t="s">
        <v>78</v>
      </c>
      <c r="E1592" s="11" t="s">
        <v>829</v>
      </c>
      <c r="F1592" s="7">
        <v>45995.772320289347</v>
      </c>
      <c r="G1592" s="14">
        <f>INT(F1592)</f>
        <v>45995</v>
      </c>
      <c r="H1592" s="8">
        <v>1259.94</v>
      </c>
    </row>
    <row r="1593" x14ac:dyDescent="0.25">
      <c r="A1593" s="6" t="s">
        <v>48</v>
      </c>
      <c r="B1593" s="6" t="s">
        <v>55</v>
      </c>
      <c r="C1593" s="6" t="s">
        <v>15</v>
      </c>
      <c r="D1593" s="6" t="s">
        <v>78</v>
      </c>
      <c r="E1593" s="11" t="s">
        <v>829</v>
      </c>
      <c r="F1593" s="7">
        <v>45995.772320289347</v>
      </c>
      <c r="G1593" s="14">
        <f>INT(F1593)</f>
        <v>45995</v>
      </c>
      <c r="H1593" s="8">
        <v>763.86</v>
      </c>
    </row>
    <row r="1594" x14ac:dyDescent="0.25">
      <c r="A1594" s="6" t="s">
        <v>48</v>
      </c>
      <c r="B1594" s="6" t="s">
        <v>55</v>
      </c>
      <c r="C1594" s="6" t="s">
        <v>15</v>
      </c>
      <c r="D1594" s="6" t="s">
        <v>78</v>
      </c>
      <c r="E1594" s="11" t="s">
        <v>829</v>
      </c>
      <c r="F1594" s="7">
        <v>45995.772320289347</v>
      </c>
      <c r="G1594" s="14">
        <f>INT(F1594)</f>
        <v>45995</v>
      </c>
      <c r="H1594" s="8">
        <v>583.71</v>
      </c>
    </row>
    <row r="1595" x14ac:dyDescent="0.25">
      <c r="A1595" s="6" t="s">
        <v>48</v>
      </c>
      <c r="B1595" s="6" t="s">
        <v>55</v>
      </c>
      <c r="C1595" s="6" t="s">
        <v>15</v>
      </c>
      <c r="D1595" s="6" t="s">
        <v>78</v>
      </c>
      <c r="E1595" s="11" t="s">
        <v>829</v>
      </c>
      <c r="F1595" s="7">
        <v>45995.772320289347</v>
      </c>
      <c r="G1595" s="14">
        <f>INT(F1595)</f>
        <v>45995</v>
      </c>
      <c r="H1595" s="8">
        <v>3780.08</v>
      </c>
    </row>
    <row r="1596" x14ac:dyDescent="0.25">
      <c r="A1596" s="6" t="s">
        <v>48</v>
      </c>
      <c r="B1596" s="6" t="s">
        <v>55</v>
      </c>
      <c r="C1596" s="6" t="s">
        <v>15</v>
      </c>
      <c r="D1596" s="6" t="s">
        <v>78</v>
      </c>
      <c r="E1596" s="11" t="s">
        <v>829</v>
      </c>
      <c r="F1596" s="7">
        <v>45995.772320289347</v>
      </c>
      <c r="G1596" s="14">
        <f>INT(F1596)</f>
        <v>45995</v>
      </c>
      <c r="H1596" s="8">
        <v>526.37</v>
      </c>
    </row>
    <row r="1597" x14ac:dyDescent="0.25">
      <c r="A1597" s="6" t="s">
        <v>48</v>
      </c>
      <c r="B1597" s="6" t="s">
        <v>55</v>
      </c>
      <c r="C1597" s="6" t="s">
        <v>15</v>
      </c>
      <c r="D1597" s="6" t="s">
        <v>78</v>
      </c>
      <c r="E1597" s="11" t="s">
        <v>829</v>
      </c>
      <c r="F1597" s="7">
        <v>45995.772320289347</v>
      </c>
      <c r="G1597" s="14">
        <f>INT(F1597)</f>
        <v>45995</v>
      </c>
      <c r="H1597" s="8">
        <v>685.1</v>
      </c>
    </row>
    <row r="1598" x14ac:dyDescent="0.25">
      <c r="A1598" s="6" t="s">
        <v>48</v>
      </c>
      <c r="B1598" s="6" t="s">
        <v>55</v>
      </c>
      <c r="C1598" s="6" t="s">
        <v>15</v>
      </c>
      <c r="D1598" s="6" t="s">
        <v>78</v>
      </c>
      <c r="E1598" s="11" t="s">
        <v>829</v>
      </c>
      <c r="F1598" s="7">
        <v>45995.772320289347</v>
      </c>
      <c r="G1598" s="14">
        <f>INT(F1598)</f>
        <v>45995</v>
      </c>
      <c r="H1598" s="8">
        <v>291.92</v>
      </c>
    </row>
    <row r="1599" x14ac:dyDescent="0.25">
      <c r="A1599" s="6" t="s">
        <v>48</v>
      </c>
      <c r="B1599" s="6" t="s">
        <v>55</v>
      </c>
      <c r="C1599" s="6" t="s">
        <v>15</v>
      </c>
      <c r="D1599" s="6" t="s">
        <v>78</v>
      </c>
      <c r="E1599" s="11" t="s">
        <v>829</v>
      </c>
      <c r="F1599" s="7">
        <v>45995.772320289347</v>
      </c>
      <c r="G1599" s="14">
        <f>INT(F1599)</f>
        <v>45995</v>
      </c>
      <c r="H1599" s="8">
        <v>1868.01</v>
      </c>
    </row>
    <row r="1600" x14ac:dyDescent="0.25">
      <c r="A1600" s="6" t="s">
        <v>48</v>
      </c>
      <c r="B1600" s="6" t="s">
        <v>55</v>
      </c>
      <c r="C1600" s="6" t="s">
        <v>15</v>
      </c>
      <c r="D1600" s="6" t="s">
        <v>78</v>
      </c>
      <c r="E1600" s="11" t="s">
        <v>829</v>
      </c>
      <c r="F1600" s="7">
        <v>45995.772320289347</v>
      </c>
      <c r="G1600" s="14">
        <f>INT(F1600)</f>
        <v>45995</v>
      </c>
      <c r="H1600" s="8">
        <v>487.71</v>
      </c>
    </row>
    <row r="1601" x14ac:dyDescent="0.25">
      <c r="A1601" s="6" t="s">
        <v>48</v>
      </c>
      <c r="B1601" s="6" t="s">
        <v>55</v>
      </c>
      <c r="C1601" s="6" t="s">
        <v>15</v>
      </c>
      <c r="D1601" s="6" t="s">
        <v>78</v>
      </c>
      <c r="E1601" s="11" t="s">
        <v>829</v>
      </c>
      <c r="F1601" s="7">
        <v>45995.772320289347</v>
      </c>
      <c r="G1601" s="14">
        <f>INT(F1601)</f>
        <v>45995</v>
      </c>
      <c r="H1601" s="8">
        <v>607.48</v>
      </c>
    </row>
    <row r="1602" x14ac:dyDescent="0.25">
      <c r="A1602" s="6" t="s">
        <v>48</v>
      </c>
      <c r="B1602" s="6" t="s">
        <v>55</v>
      </c>
      <c r="C1602" s="6" t="s">
        <v>15</v>
      </c>
      <c r="D1602" s="6" t="s">
        <v>78</v>
      </c>
      <c r="E1602" s="11" t="s">
        <v>829</v>
      </c>
      <c r="F1602" s="7">
        <v>45995.772320289347</v>
      </c>
      <c r="G1602" s="14">
        <f>INT(F1602)</f>
        <v>45995</v>
      </c>
      <c r="H1602" s="8">
        <v>165.67</v>
      </c>
    </row>
    <row r="1603" x14ac:dyDescent="0.25">
      <c r="A1603" s="6" t="s">
        <v>48</v>
      </c>
      <c r="B1603" s="6" t="s">
        <v>55</v>
      </c>
      <c r="C1603" s="6" t="s">
        <v>15</v>
      </c>
      <c r="D1603" s="6" t="s">
        <v>78</v>
      </c>
      <c r="E1603" s="11" t="s">
        <v>829</v>
      </c>
      <c r="F1603" s="7">
        <v>45995.772320289347</v>
      </c>
      <c r="G1603" s="14">
        <f>INT(F1603)</f>
        <v>45995</v>
      </c>
      <c r="H1603" s="8">
        <v>276.86</v>
      </c>
    </row>
    <row r="1604" x14ac:dyDescent="0.25">
      <c r="A1604" s="6" t="s">
        <v>48</v>
      </c>
      <c r="B1604" s="6" t="s">
        <v>55</v>
      </c>
      <c r="C1604" s="6" t="s">
        <v>15</v>
      </c>
      <c r="D1604" s="6" t="s">
        <v>78</v>
      </c>
      <c r="E1604" s="11" t="s">
        <v>829</v>
      </c>
      <c r="F1604" s="7">
        <v>45995.772320289347</v>
      </c>
      <c r="G1604" s="14">
        <f>INT(F1604)</f>
        <v>45995</v>
      </c>
      <c r="H1604" s="8">
        <v>181.38</v>
      </c>
    </row>
    <row r="1605" x14ac:dyDescent="0.25">
      <c r="A1605" s="6" t="s">
        <v>48</v>
      </c>
      <c r="B1605" s="6" t="s">
        <v>55</v>
      </c>
      <c r="C1605" s="6" t="s">
        <v>15</v>
      </c>
      <c r="D1605" s="6" t="s">
        <v>78</v>
      </c>
      <c r="E1605" s="11" t="s">
        <v>829</v>
      </c>
      <c r="F1605" s="7">
        <v>45995.772320289347</v>
      </c>
      <c r="G1605" s="14">
        <f>INT(F1605)</f>
        <v>45995</v>
      </c>
      <c r="H1605" s="8">
        <v>295.29000000000002</v>
      </c>
    </row>
    <row r="1606" x14ac:dyDescent="0.25">
      <c r="A1606" s="6" t="s">
        <v>48</v>
      </c>
      <c r="B1606" s="6" t="s">
        <v>55</v>
      </c>
      <c r="C1606" s="6" t="s">
        <v>15</v>
      </c>
      <c r="D1606" s="6" t="s">
        <v>78</v>
      </c>
      <c r="E1606" s="11" t="s">
        <v>829</v>
      </c>
      <c r="F1606" s="7">
        <v>45995.772320289347</v>
      </c>
      <c r="G1606" s="14">
        <f>INT(F1606)</f>
        <v>45995</v>
      </c>
      <c r="H1606" s="8">
        <v>512.32000000000005</v>
      </c>
    </row>
    <row r="1607" x14ac:dyDescent="0.25">
      <c r="A1607" s="6" t="s">
        <v>48</v>
      </c>
      <c r="B1607" s="6" t="s">
        <v>55</v>
      </c>
      <c r="C1607" s="6" t="s">
        <v>15</v>
      </c>
      <c r="D1607" s="6" t="s">
        <v>78</v>
      </c>
      <c r="E1607" s="11" t="s">
        <v>829</v>
      </c>
      <c r="F1607" s="7">
        <v>45995.772320289347</v>
      </c>
      <c r="G1607" s="14">
        <f>INT(F1607)</f>
        <v>45995</v>
      </c>
      <c r="H1607" s="8">
        <v>322.06</v>
      </c>
    </row>
    <row r="1608" x14ac:dyDescent="0.25">
      <c r="A1608" s="6" t="s">
        <v>48</v>
      </c>
      <c r="B1608" s="6" t="s">
        <v>55</v>
      </c>
      <c r="C1608" s="6" t="s">
        <v>15</v>
      </c>
      <c r="D1608" s="6" t="s">
        <v>78</v>
      </c>
      <c r="E1608" s="11" t="s">
        <v>829</v>
      </c>
      <c r="F1608" s="7">
        <v>45995.772320289347</v>
      </c>
      <c r="G1608" s="14">
        <f>INT(F1608)</f>
        <v>45995</v>
      </c>
      <c r="H1608" s="8">
        <v>129.54</v>
      </c>
    </row>
    <row r="1609" x14ac:dyDescent="0.25">
      <c r="A1609" s="6" t="s">
        <v>48</v>
      </c>
      <c r="B1609" s="6" t="s">
        <v>55</v>
      </c>
      <c r="C1609" s="6" t="s">
        <v>15</v>
      </c>
      <c r="D1609" s="6" t="s">
        <v>78</v>
      </c>
      <c r="E1609" s="6" t="s">
        <v>344</v>
      </c>
      <c r="F1609" s="7">
        <v>45996.336694062498</v>
      </c>
      <c r="G1609" s="14">
        <f>INT(F1609)</f>
        <v>45996</v>
      </c>
      <c r="H1609" s="8">
        <v>693.23</v>
      </c>
    </row>
    <row r="1610" x14ac:dyDescent="0.25">
      <c r="A1610" s="6" t="s">
        <v>48</v>
      </c>
      <c r="B1610" s="6" t="s">
        <v>55</v>
      </c>
      <c r="C1610" s="6" t="s">
        <v>15</v>
      </c>
      <c r="D1610" s="6" t="s">
        <v>176</v>
      </c>
      <c r="E1610" s="6" t="s">
        <v>345</v>
      </c>
      <c r="F1610" s="7">
        <v>45996.336694062498</v>
      </c>
      <c r="G1610" s="14">
        <f>INT(F1610)</f>
        <v>45996</v>
      </c>
      <c r="H1610" s="8">
        <v>379.67</v>
      </c>
    </row>
    <row r="1611" x14ac:dyDescent="0.25">
      <c r="A1611" s="6" t="s">
        <v>48</v>
      </c>
      <c r="B1611" s="6" t="s">
        <v>55</v>
      </c>
      <c r="C1611" s="6" t="s">
        <v>15</v>
      </c>
      <c r="D1611" s="6" t="s">
        <v>78</v>
      </c>
      <c r="E1611" s="6" t="s">
        <v>343</v>
      </c>
      <c r="F1611" s="7">
        <v>45996.701027777774</v>
      </c>
      <c r="G1611" s="14">
        <f>INT(F1611)</f>
        <v>45996</v>
      </c>
      <c r="H1611" s="8">
        <v>293.16000000000003</v>
      </c>
    </row>
    <row r="1612" x14ac:dyDescent="0.25">
      <c r="A1612" s="6" t="s">
        <v>48</v>
      </c>
      <c r="B1612" s="6" t="s">
        <v>55</v>
      </c>
      <c r="C1612" s="6" t="s">
        <v>15</v>
      </c>
      <c r="D1612" s="6" t="s">
        <v>78</v>
      </c>
      <c r="E1612" s="6" t="s">
        <v>251</v>
      </c>
      <c r="F1612" s="7">
        <v>46000.312575775461</v>
      </c>
      <c r="G1612" s="14">
        <f>INT(F1612)</f>
        <v>46000</v>
      </c>
      <c r="H1612" s="8">
        <v>1095.7</v>
      </c>
    </row>
    <row r="1613" x14ac:dyDescent="0.25">
      <c r="A1613" s="6" t="s">
        <v>48</v>
      </c>
      <c r="B1613" s="6" t="s">
        <v>55</v>
      </c>
      <c r="C1613" s="6" t="s">
        <v>15</v>
      </c>
      <c r="D1613" s="6" t="s">
        <v>78</v>
      </c>
      <c r="E1613" s="6" t="s">
        <v>251</v>
      </c>
      <c r="F1613" s="7">
        <v>46000.312575775461</v>
      </c>
      <c r="G1613" s="14">
        <f>INT(F1613)</f>
        <v>46000</v>
      </c>
      <c r="H1613" s="8">
        <v>1178.8</v>
      </c>
    </row>
    <row r="1614" x14ac:dyDescent="0.25">
      <c r="A1614" s="6" t="s">
        <v>48</v>
      </c>
      <c r="B1614" s="6" t="s">
        <v>55</v>
      </c>
      <c r="C1614" s="6" t="s">
        <v>15</v>
      </c>
      <c r="D1614" s="6" t="s">
        <v>78</v>
      </c>
      <c r="E1614" s="6" t="s">
        <v>79</v>
      </c>
      <c r="F1614" s="7">
        <v>46000.625203738426</v>
      </c>
      <c r="G1614" s="14">
        <f>INT(F1614)</f>
        <v>46000</v>
      </c>
      <c r="H1614" s="8">
        <v>591.6</v>
      </c>
    </row>
    <row r="1615" x14ac:dyDescent="0.25">
      <c r="A1615" s="6" t="s">
        <v>48</v>
      </c>
      <c r="B1615" s="6" t="s">
        <v>55</v>
      </c>
      <c r="C1615" s="6" t="s">
        <v>15</v>
      </c>
      <c r="D1615" s="6" t="s">
        <v>78</v>
      </c>
      <c r="E1615" s="6" t="s">
        <v>175</v>
      </c>
      <c r="F1615" s="7">
        <v>46003.339622071755</v>
      </c>
      <c r="G1615" s="14">
        <f>INT(F1615)</f>
        <v>46003</v>
      </c>
      <c r="H1615" s="8">
        <v>148.34</v>
      </c>
    </row>
    <row r="1616" x14ac:dyDescent="0.25">
      <c r="A1616" s="6" t="s">
        <v>48</v>
      </c>
      <c r="B1616" s="6" t="s">
        <v>55</v>
      </c>
      <c r="C1616" s="6" t="s">
        <v>15</v>
      </c>
      <c r="D1616" s="6" t="s">
        <v>78</v>
      </c>
      <c r="E1616" s="6" t="s">
        <v>175</v>
      </c>
      <c r="F1616" s="7">
        <v>46003.339622071755</v>
      </c>
      <c r="G1616" s="14">
        <f>INT(F1616)</f>
        <v>46003</v>
      </c>
      <c r="H1616" s="8">
        <v>248.26</v>
      </c>
    </row>
    <row r="1617" x14ac:dyDescent="0.25">
      <c r="A1617" s="6" t="s">
        <v>48</v>
      </c>
      <c r="B1617" s="6" t="s">
        <v>55</v>
      </c>
      <c r="C1617" s="6" t="s">
        <v>15</v>
      </c>
      <c r="D1617" s="6" t="s">
        <v>78</v>
      </c>
      <c r="E1617" s="6" t="s">
        <v>343</v>
      </c>
      <c r="F1617" s="7">
        <v>46003.712676469906</v>
      </c>
      <c r="G1617" s="14">
        <f>INT(F1617)</f>
        <v>46003</v>
      </c>
      <c r="H1617" s="8">
        <v>177.4</v>
      </c>
    </row>
    <row r="1618" x14ac:dyDescent="0.25">
      <c r="A1618" s="6" t="s">
        <v>48</v>
      </c>
      <c r="B1618" s="6" t="s">
        <v>55</v>
      </c>
      <c r="C1618" s="6" t="s">
        <v>15</v>
      </c>
      <c r="D1618" s="6" t="s">
        <v>78</v>
      </c>
      <c r="E1618" s="6" t="s">
        <v>343</v>
      </c>
      <c r="F1618" s="7">
        <v>46003.712676469906</v>
      </c>
      <c r="G1618" s="14">
        <f>INT(F1618)</f>
        <v>46003</v>
      </c>
      <c r="H1618" s="8">
        <v>132.32</v>
      </c>
    </row>
    <row r="1619" x14ac:dyDescent="0.25">
      <c r="A1619" s="6" t="s">
        <v>48</v>
      </c>
      <c r="B1619" s="6" t="s">
        <v>55</v>
      </c>
      <c r="C1619" s="6" t="s">
        <v>15</v>
      </c>
      <c r="D1619" s="6" t="s">
        <v>78</v>
      </c>
      <c r="E1619" s="6" t="s">
        <v>343</v>
      </c>
      <c r="F1619" s="7">
        <v>46003.712676469906</v>
      </c>
      <c r="G1619" s="14">
        <f>INT(F1619)</f>
        <v>46003</v>
      </c>
      <c r="H1619" s="8">
        <v>103.5</v>
      </c>
    </row>
    <row r="1620" x14ac:dyDescent="0.25">
      <c r="A1620" s="6" t="s">
        <v>48</v>
      </c>
      <c r="B1620" s="6" t="s">
        <v>55</v>
      </c>
      <c r="C1620" s="6" t="s">
        <v>15</v>
      </c>
      <c r="D1620" s="6" t="s">
        <v>78</v>
      </c>
      <c r="E1620" s="11" t="s">
        <v>829</v>
      </c>
      <c r="F1620" s="7">
        <v>46003.773334953701</v>
      </c>
      <c r="G1620" s="14">
        <f>INT(F1620)</f>
        <v>46003</v>
      </c>
      <c r="H1620" s="8">
        <v>110.55</v>
      </c>
    </row>
    <row r="1621" x14ac:dyDescent="0.25">
      <c r="A1621" s="6" t="s">
        <v>48</v>
      </c>
      <c r="B1621" s="6" t="s">
        <v>55</v>
      </c>
      <c r="C1621" s="6" t="s">
        <v>15</v>
      </c>
      <c r="D1621" s="6" t="s">
        <v>78</v>
      </c>
      <c r="E1621" s="11" t="s">
        <v>829</v>
      </c>
      <c r="F1621" s="7">
        <v>46003.773334953701</v>
      </c>
      <c r="G1621" s="14">
        <f>INT(F1621)</f>
        <v>46003</v>
      </c>
      <c r="H1621" s="8">
        <v>366.07</v>
      </c>
    </row>
    <row r="1622" x14ac:dyDescent="0.25">
      <c r="A1622" s="6" t="s">
        <v>48</v>
      </c>
      <c r="B1622" s="6" t="s">
        <v>55</v>
      </c>
      <c r="C1622" s="6" t="s">
        <v>15</v>
      </c>
      <c r="D1622" s="6" t="s">
        <v>78</v>
      </c>
      <c r="E1622" s="11" t="s">
        <v>829</v>
      </c>
      <c r="F1622" s="7">
        <v>46003.773334953701</v>
      </c>
      <c r="G1622" s="14">
        <f>INT(F1622)</f>
        <v>46003</v>
      </c>
      <c r="H1622" s="8">
        <v>268.64999999999998</v>
      </c>
    </row>
    <row r="1623" x14ac:dyDescent="0.25">
      <c r="A1623" s="6" t="s">
        <v>48</v>
      </c>
      <c r="B1623" s="6" t="s">
        <v>55</v>
      </c>
      <c r="C1623" s="6" t="s">
        <v>15</v>
      </c>
      <c r="D1623" s="6" t="s">
        <v>78</v>
      </c>
      <c r="E1623" s="11" t="s">
        <v>829</v>
      </c>
      <c r="F1623" s="7">
        <v>46003.773334953701</v>
      </c>
      <c r="G1623" s="14">
        <f>INT(F1623)</f>
        <v>46003</v>
      </c>
      <c r="H1623" s="8">
        <v>201.91</v>
      </c>
    </row>
    <row r="1624" x14ac:dyDescent="0.25">
      <c r="A1624" s="6" t="s">
        <v>48</v>
      </c>
      <c r="B1624" s="6" t="s">
        <v>55</v>
      </c>
      <c r="C1624" s="6" t="s">
        <v>15</v>
      </c>
      <c r="D1624" s="6" t="s">
        <v>78</v>
      </c>
      <c r="E1624" s="11" t="s">
        <v>829</v>
      </c>
      <c r="F1624" s="7">
        <v>46003.773334953701</v>
      </c>
      <c r="G1624" s="14">
        <f>INT(F1624)</f>
        <v>46003</v>
      </c>
      <c r="H1624" s="8">
        <v>236.78</v>
      </c>
    </row>
    <row r="1625" x14ac:dyDescent="0.25">
      <c r="A1625" s="6" t="s">
        <v>48</v>
      </c>
      <c r="B1625" s="6" t="s">
        <v>55</v>
      </c>
      <c r="C1625" s="6" t="s">
        <v>15</v>
      </c>
      <c r="D1625" s="6" t="s">
        <v>78</v>
      </c>
      <c r="E1625" s="11" t="s">
        <v>829</v>
      </c>
      <c r="F1625" s="7">
        <v>46003.773334953701</v>
      </c>
      <c r="G1625" s="14">
        <f>INT(F1625)</f>
        <v>46003</v>
      </c>
      <c r="H1625" s="8">
        <v>407.76</v>
      </c>
    </row>
    <row r="1626" x14ac:dyDescent="0.25">
      <c r="A1626" s="6" t="s">
        <v>48</v>
      </c>
      <c r="B1626" s="6" t="s">
        <v>55</v>
      </c>
      <c r="C1626" s="6" t="s">
        <v>15</v>
      </c>
      <c r="D1626" s="6" t="s">
        <v>78</v>
      </c>
      <c r="E1626" s="11" t="s">
        <v>829</v>
      </c>
      <c r="F1626" s="7">
        <v>46003.773334953701</v>
      </c>
      <c r="G1626" s="14">
        <f>INT(F1626)</f>
        <v>46003</v>
      </c>
      <c r="H1626" s="8">
        <v>418.76</v>
      </c>
    </row>
    <row r="1627" x14ac:dyDescent="0.25">
      <c r="A1627" s="6" t="s">
        <v>48</v>
      </c>
      <c r="B1627" s="6" t="s">
        <v>55</v>
      </c>
      <c r="C1627" s="6" t="s">
        <v>15</v>
      </c>
      <c r="D1627" s="6" t="s">
        <v>78</v>
      </c>
      <c r="E1627" s="11" t="s">
        <v>829</v>
      </c>
      <c r="F1627" s="7">
        <v>46003.773334953701</v>
      </c>
      <c r="G1627" s="14">
        <f>INT(F1627)</f>
        <v>46003</v>
      </c>
      <c r="H1627" s="8">
        <v>331.79</v>
      </c>
    </row>
    <row r="1628" x14ac:dyDescent="0.25">
      <c r="A1628" s="6" t="s">
        <v>48</v>
      </c>
      <c r="B1628" s="6" t="s">
        <v>55</v>
      </c>
      <c r="C1628" s="6" t="s">
        <v>15</v>
      </c>
      <c r="D1628" s="6" t="s">
        <v>78</v>
      </c>
      <c r="E1628" s="11" t="s">
        <v>829</v>
      </c>
      <c r="F1628" s="7">
        <v>46003.773334953701</v>
      </c>
      <c r="G1628" s="14">
        <f>INT(F1628)</f>
        <v>46003</v>
      </c>
      <c r="H1628" s="8">
        <v>815.54</v>
      </c>
    </row>
    <row r="1629" x14ac:dyDescent="0.25">
      <c r="A1629" s="6" t="s">
        <v>48</v>
      </c>
      <c r="B1629" s="6" t="s">
        <v>55</v>
      </c>
      <c r="C1629" s="6" t="s">
        <v>15</v>
      </c>
      <c r="D1629" s="6" t="s">
        <v>78</v>
      </c>
      <c r="E1629" s="11" t="s">
        <v>829</v>
      </c>
      <c r="F1629" s="7">
        <v>46003.773334953701</v>
      </c>
      <c r="G1629" s="14">
        <f>INT(F1629)</f>
        <v>46003</v>
      </c>
      <c r="H1629" s="8">
        <v>139.21</v>
      </c>
    </row>
    <row r="1630" x14ac:dyDescent="0.25">
      <c r="A1630" s="6" t="s">
        <v>48</v>
      </c>
      <c r="B1630" s="6" t="s">
        <v>55</v>
      </c>
      <c r="C1630" s="6" t="s">
        <v>15</v>
      </c>
      <c r="D1630" s="6" t="s">
        <v>78</v>
      </c>
      <c r="E1630" s="11" t="s">
        <v>829</v>
      </c>
      <c r="F1630" s="7">
        <v>46003.773334953701</v>
      </c>
      <c r="G1630" s="14">
        <f>INT(F1630)</f>
        <v>46003</v>
      </c>
      <c r="H1630" s="8">
        <v>1210.0899999999999</v>
      </c>
    </row>
    <row r="1631" x14ac:dyDescent="0.25">
      <c r="A1631" s="6" t="s">
        <v>48</v>
      </c>
      <c r="B1631" s="6" t="s">
        <v>55</v>
      </c>
      <c r="C1631" s="6" t="s">
        <v>15</v>
      </c>
      <c r="D1631" s="6" t="s">
        <v>78</v>
      </c>
      <c r="E1631" s="11" t="s">
        <v>829</v>
      </c>
      <c r="F1631" s="7">
        <v>46003.773334953701</v>
      </c>
      <c r="G1631" s="14">
        <f>INT(F1631)</f>
        <v>46003</v>
      </c>
      <c r="H1631" s="8">
        <v>777.63</v>
      </c>
    </row>
    <row r="1632" x14ac:dyDescent="0.25">
      <c r="A1632" s="6" t="s">
        <v>48</v>
      </c>
      <c r="B1632" s="6" t="s">
        <v>55</v>
      </c>
      <c r="C1632" s="6" t="s">
        <v>15</v>
      </c>
      <c r="D1632" s="6" t="s">
        <v>78</v>
      </c>
      <c r="E1632" s="11" t="s">
        <v>829</v>
      </c>
      <c r="F1632" s="7">
        <v>46003.773334953701</v>
      </c>
      <c r="G1632" s="14">
        <f>INT(F1632)</f>
        <v>46003</v>
      </c>
      <c r="H1632" s="8">
        <v>638.45000000000005</v>
      </c>
    </row>
    <row r="1633" x14ac:dyDescent="0.25">
      <c r="A1633" s="6" t="s">
        <v>48</v>
      </c>
      <c r="B1633" s="6" t="s">
        <v>55</v>
      </c>
      <c r="C1633" s="6" t="s">
        <v>15</v>
      </c>
      <c r="D1633" s="6" t="s">
        <v>78</v>
      </c>
      <c r="E1633" s="11" t="s">
        <v>829</v>
      </c>
      <c r="F1633" s="7">
        <v>46003.773334953701</v>
      </c>
      <c r="G1633" s="14">
        <f>INT(F1633)</f>
        <v>46003</v>
      </c>
      <c r="H1633" s="8">
        <v>312.64</v>
      </c>
    </row>
    <row r="1634" x14ac:dyDescent="0.25">
      <c r="A1634" s="6" t="s">
        <v>48</v>
      </c>
      <c r="B1634" s="6" t="s">
        <v>55</v>
      </c>
      <c r="C1634" s="6" t="s">
        <v>15</v>
      </c>
      <c r="D1634" s="6" t="s">
        <v>78</v>
      </c>
      <c r="E1634" s="11" t="s">
        <v>829</v>
      </c>
      <c r="F1634" s="7">
        <v>46003.773334953701</v>
      </c>
      <c r="G1634" s="14">
        <f>INT(F1634)</f>
        <v>46003</v>
      </c>
      <c r="H1634" s="8">
        <v>189.37</v>
      </c>
    </row>
    <row r="1635" x14ac:dyDescent="0.25">
      <c r="A1635" s="6" t="s">
        <v>48</v>
      </c>
      <c r="B1635" s="6" t="s">
        <v>55</v>
      </c>
      <c r="C1635" s="6" t="s">
        <v>15</v>
      </c>
      <c r="D1635" s="6" t="s">
        <v>78</v>
      </c>
      <c r="E1635" s="11" t="s">
        <v>829</v>
      </c>
      <c r="F1635" s="7">
        <v>46003.773334953701</v>
      </c>
      <c r="G1635" s="14">
        <f>INT(F1635)</f>
        <v>46003</v>
      </c>
      <c r="H1635" s="8">
        <v>450.6</v>
      </c>
    </row>
    <row r="1636" x14ac:dyDescent="0.25">
      <c r="A1636" s="6" t="s">
        <v>48</v>
      </c>
      <c r="B1636" s="6" t="s">
        <v>55</v>
      </c>
      <c r="C1636" s="6" t="s">
        <v>15</v>
      </c>
      <c r="D1636" s="6" t="s">
        <v>78</v>
      </c>
      <c r="E1636" s="11" t="s">
        <v>829</v>
      </c>
      <c r="F1636" s="7">
        <v>46003.773334953701</v>
      </c>
      <c r="G1636" s="14">
        <f>INT(F1636)</f>
        <v>46003</v>
      </c>
      <c r="H1636" s="8">
        <v>660.47</v>
      </c>
    </row>
    <row r="1637" x14ac:dyDescent="0.25">
      <c r="A1637" s="6" t="s">
        <v>48</v>
      </c>
      <c r="B1637" s="6" t="s">
        <v>55</v>
      </c>
      <c r="C1637" s="6" t="s">
        <v>15</v>
      </c>
      <c r="D1637" s="6" t="s">
        <v>78</v>
      </c>
      <c r="E1637" s="11" t="s">
        <v>829</v>
      </c>
      <c r="F1637" s="7">
        <v>46003.773334953701</v>
      </c>
      <c r="G1637" s="14">
        <f>INT(F1637)</f>
        <v>46003</v>
      </c>
      <c r="H1637" s="8">
        <v>164.75</v>
      </c>
    </row>
    <row r="1638" x14ac:dyDescent="0.25">
      <c r="A1638" s="6" t="s">
        <v>48</v>
      </c>
      <c r="B1638" s="6" t="s">
        <v>55</v>
      </c>
      <c r="C1638" s="6" t="s">
        <v>15</v>
      </c>
      <c r="D1638" s="6" t="s">
        <v>78</v>
      </c>
      <c r="E1638" s="11" t="s">
        <v>829</v>
      </c>
      <c r="F1638" s="7">
        <v>46003.773334953701</v>
      </c>
      <c r="G1638" s="14">
        <f>INT(F1638)</f>
        <v>46003</v>
      </c>
      <c r="H1638" s="8">
        <v>117.5</v>
      </c>
    </row>
    <row r="1639" x14ac:dyDescent="0.25">
      <c r="A1639" s="6" t="s">
        <v>48</v>
      </c>
      <c r="B1639" s="6" t="s">
        <v>55</v>
      </c>
      <c r="C1639" s="6" t="s">
        <v>15</v>
      </c>
      <c r="D1639" s="6" t="s">
        <v>78</v>
      </c>
      <c r="E1639" s="11" t="s">
        <v>829</v>
      </c>
      <c r="F1639" s="7">
        <v>46003.773334953701</v>
      </c>
      <c r="G1639" s="14">
        <f>INT(F1639)</f>
        <v>46003</v>
      </c>
      <c r="H1639" s="8">
        <v>141.77000000000001</v>
      </c>
    </row>
    <row r="1640" x14ac:dyDescent="0.25">
      <c r="A1640" s="6" t="s">
        <v>48</v>
      </c>
      <c r="B1640" s="6" t="s">
        <v>55</v>
      </c>
      <c r="C1640" s="6" t="s">
        <v>15</v>
      </c>
      <c r="D1640" s="6" t="s">
        <v>78</v>
      </c>
      <c r="E1640" s="11" t="s">
        <v>829</v>
      </c>
      <c r="F1640" s="7">
        <v>46003.773334953701</v>
      </c>
      <c r="G1640" s="14">
        <f>INT(F1640)</f>
        <v>46003</v>
      </c>
      <c r="H1640" s="8">
        <v>336.62</v>
      </c>
    </row>
    <row r="1641" x14ac:dyDescent="0.25">
      <c r="A1641" s="6" t="s">
        <v>48</v>
      </c>
      <c r="B1641" s="6" t="s">
        <v>55</v>
      </c>
      <c r="C1641" s="6" t="s">
        <v>15</v>
      </c>
      <c r="D1641" s="6" t="s">
        <v>78</v>
      </c>
      <c r="E1641" s="11" t="s">
        <v>829</v>
      </c>
      <c r="F1641" s="7">
        <v>46003.773334953701</v>
      </c>
      <c r="G1641" s="14">
        <f>INT(F1641)</f>
        <v>46003</v>
      </c>
      <c r="H1641" s="8">
        <v>1127.78</v>
      </c>
    </row>
    <row r="1642" x14ac:dyDescent="0.25">
      <c r="A1642" s="6" t="s">
        <v>48</v>
      </c>
      <c r="B1642" s="6" t="s">
        <v>55</v>
      </c>
      <c r="C1642" s="6" t="s">
        <v>15</v>
      </c>
      <c r="D1642" s="6" t="s">
        <v>78</v>
      </c>
      <c r="E1642" s="6" t="s">
        <v>251</v>
      </c>
      <c r="F1642" s="7">
        <v>46007.343570370365</v>
      </c>
      <c r="G1642" s="14">
        <f>INT(F1642)</f>
        <v>46007</v>
      </c>
      <c r="H1642" s="8">
        <v>897.56</v>
      </c>
    </row>
    <row r="1643" x14ac:dyDescent="0.25">
      <c r="A1643" s="6" t="s">
        <v>48</v>
      </c>
      <c r="B1643" s="6" t="s">
        <v>55</v>
      </c>
      <c r="C1643" s="6" t="s">
        <v>15</v>
      </c>
      <c r="D1643" s="6" t="s">
        <v>78</v>
      </c>
      <c r="E1643" s="6" t="s">
        <v>79</v>
      </c>
      <c r="F1643" s="7">
        <v>46007.343570370365</v>
      </c>
      <c r="G1643" s="14">
        <f>INT(F1643)</f>
        <v>46007</v>
      </c>
      <c r="H1643" s="8">
        <v>773.76</v>
      </c>
    </row>
    <row r="1644" x14ac:dyDescent="0.25">
      <c r="A1644" s="6" t="s">
        <v>48</v>
      </c>
      <c r="B1644" s="6" t="s">
        <v>55</v>
      </c>
      <c r="C1644" s="6" t="s">
        <v>15</v>
      </c>
      <c r="D1644" s="6" t="s">
        <v>78</v>
      </c>
      <c r="E1644" s="6" t="s">
        <v>175</v>
      </c>
      <c r="F1644" s="7">
        <v>46009.340587881939</v>
      </c>
      <c r="G1644" s="14">
        <f>INT(F1644)</f>
        <v>46009</v>
      </c>
      <c r="H1644" s="8">
        <v>248.26</v>
      </c>
    </row>
    <row r="1645" x14ac:dyDescent="0.25">
      <c r="A1645" s="6" t="s">
        <v>48</v>
      </c>
      <c r="B1645" s="6" t="s">
        <v>55</v>
      </c>
      <c r="C1645" s="6" t="s">
        <v>15</v>
      </c>
      <c r="D1645" s="6" t="s">
        <v>78</v>
      </c>
      <c r="E1645" s="6" t="s">
        <v>79</v>
      </c>
      <c r="F1645" s="7">
        <v>46009.340587881939</v>
      </c>
      <c r="G1645" s="14">
        <f>INT(F1645)</f>
        <v>46009</v>
      </c>
      <c r="H1645" s="8">
        <v>138.72</v>
      </c>
    </row>
    <row r="1646" x14ac:dyDescent="0.25">
      <c r="A1646" s="6" t="s">
        <v>48</v>
      </c>
      <c r="B1646" s="6" t="s">
        <v>55</v>
      </c>
      <c r="C1646" s="6" t="s">
        <v>15</v>
      </c>
      <c r="D1646" s="6" t="s">
        <v>78</v>
      </c>
      <c r="E1646" s="6" t="s">
        <v>175</v>
      </c>
      <c r="F1646" s="7">
        <v>46009.340587881939</v>
      </c>
      <c r="G1646" s="14">
        <f>INT(F1646)</f>
        <v>46009</v>
      </c>
      <c r="H1646" s="8">
        <v>148.34</v>
      </c>
    </row>
    <row r="1647" x14ac:dyDescent="0.25">
      <c r="A1647" s="6" t="s">
        <v>48</v>
      </c>
      <c r="B1647" s="6" t="s">
        <v>55</v>
      </c>
      <c r="C1647" s="6" t="s">
        <v>15</v>
      </c>
      <c r="D1647" s="6" t="s">
        <v>78</v>
      </c>
      <c r="E1647" s="11" t="s">
        <v>829</v>
      </c>
      <c r="F1647" s="7">
        <v>46009.774270451388</v>
      </c>
      <c r="G1647" s="14">
        <f>INT(F1647)</f>
        <v>46009</v>
      </c>
      <c r="H1647" s="8">
        <v>250.41</v>
      </c>
    </row>
    <row r="1648" x14ac:dyDescent="0.25">
      <c r="A1648" s="6" t="s">
        <v>48</v>
      </c>
      <c r="B1648" s="6" t="s">
        <v>55</v>
      </c>
      <c r="C1648" s="6" t="s">
        <v>15</v>
      </c>
      <c r="D1648" s="6" t="s">
        <v>78</v>
      </c>
      <c r="E1648" s="11" t="s">
        <v>829</v>
      </c>
      <c r="F1648" s="7">
        <v>46009.774270451388</v>
      </c>
      <c r="G1648" s="14">
        <f>INT(F1648)</f>
        <v>46009</v>
      </c>
      <c r="H1648" s="8">
        <v>495.39</v>
      </c>
    </row>
    <row r="1649" x14ac:dyDescent="0.25">
      <c r="A1649" s="6" t="s">
        <v>48</v>
      </c>
      <c r="B1649" s="6" t="s">
        <v>55</v>
      </c>
      <c r="C1649" s="6" t="s">
        <v>15</v>
      </c>
      <c r="D1649" s="6" t="s">
        <v>78</v>
      </c>
      <c r="E1649" s="11" t="s">
        <v>829</v>
      </c>
      <c r="F1649" s="7">
        <v>46009.774270451388</v>
      </c>
      <c r="G1649" s="14">
        <f>INT(F1649)</f>
        <v>46009</v>
      </c>
      <c r="H1649" s="8">
        <v>326.45999999999998</v>
      </c>
    </row>
    <row r="1650" x14ac:dyDescent="0.25">
      <c r="A1650" s="6" t="s">
        <v>48</v>
      </c>
      <c r="B1650" s="6" t="s">
        <v>55</v>
      </c>
      <c r="C1650" s="6" t="s">
        <v>15</v>
      </c>
      <c r="D1650" s="6" t="s">
        <v>78</v>
      </c>
      <c r="E1650" s="11" t="s">
        <v>829</v>
      </c>
      <c r="F1650" s="7">
        <v>46009.774270451388</v>
      </c>
      <c r="G1650" s="14">
        <f>INT(F1650)</f>
        <v>46009</v>
      </c>
      <c r="H1650" s="8">
        <v>283.85000000000002</v>
      </c>
    </row>
    <row r="1651" x14ac:dyDescent="0.25">
      <c r="A1651" s="6" t="s">
        <v>48</v>
      </c>
      <c r="B1651" s="6" t="s">
        <v>55</v>
      </c>
      <c r="C1651" s="6" t="s">
        <v>15</v>
      </c>
      <c r="D1651" s="6" t="s">
        <v>78</v>
      </c>
      <c r="E1651" s="11" t="s">
        <v>829</v>
      </c>
      <c r="F1651" s="7">
        <v>46009.774270451388</v>
      </c>
      <c r="G1651" s="14">
        <f>INT(F1651)</f>
        <v>46009</v>
      </c>
      <c r="H1651" s="8">
        <v>139.86000000000001</v>
      </c>
    </row>
    <row r="1652" x14ac:dyDescent="0.25">
      <c r="A1652" s="6" t="s">
        <v>48</v>
      </c>
      <c r="B1652" s="6" t="s">
        <v>55</v>
      </c>
      <c r="C1652" s="6" t="s">
        <v>15</v>
      </c>
      <c r="D1652" s="6" t="s">
        <v>78</v>
      </c>
      <c r="E1652" s="11" t="s">
        <v>829</v>
      </c>
      <c r="F1652" s="7">
        <v>46009.774270451388</v>
      </c>
      <c r="G1652" s="14">
        <f>INT(F1652)</f>
        <v>46009</v>
      </c>
      <c r="H1652" s="8">
        <v>1283.3699999999999</v>
      </c>
    </row>
    <row r="1653" x14ac:dyDescent="0.25">
      <c r="A1653" s="6" t="s">
        <v>48</v>
      </c>
      <c r="B1653" s="6" t="s">
        <v>55</v>
      </c>
      <c r="C1653" s="6" t="s">
        <v>15</v>
      </c>
      <c r="D1653" s="6" t="s">
        <v>78</v>
      </c>
      <c r="E1653" s="11" t="s">
        <v>829</v>
      </c>
      <c r="F1653" s="7">
        <v>46009.774270451388</v>
      </c>
      <c r="G1653" s="14">
        <f>INT(F1653)</f>
        <v>46009</v>
      </c>
      <c r="H1653" s="8">
        <v>561.05999999999995</v>
      </c>
    </row>
    <row r="1654" x14ac:dyDescent="0.25">
      <c r="A1654" s="6" t="s">
        <v>48</v>
      </c>
      <c r="B1654" s="6" t="s">
        <v>55</v>
      </c>
      <c r="C1654" s="6" t="s">
        <v>15</v>
      </c>
      <c r="D1654" s="6" t="s">
        <v>78</v>
      </c>
      <c r="E1654" s="11" t="s">
        <v>829</v>
      </c>
      <c r="F1654" s="7">
        <v>46009.774270451388</v>
      </c>
      <c r="G1654" s="14">
        <f>INT(F1654)</f>
        <v>46009</v>
      </c>
      <c r="H1654" s="8">
        <v>949.08</v>
      </c>
    </row>
    <row r="1655" x14ac:dyDescent="0.25">
      <c r="A1655" s="6" t="s">
        <v>48</v>
      </c>
      <c r="B1655" s="6" t="s">
        <v>55</v>
      </c>
      <c r="C1655" s="6" t="s">
        <v>15</v>
      </c>
      <c r="D1655" s="6" t="s">
        <v>78</v>
      </c>
      <c r="E1655" s="11" t="s">
        <v>829</v>
      </c>
      <c r="F1655" s="7">
        <v>46009.774270451388</v>
      </c>
      <c r="G1655" s="14">
        <f>INT(F1655)</f>
        <v>46009</v>
      </c>
      <c r="H1655" s="8">
        <v>472.32</v>
      </c>
    </row>
    <row r="1656" x14ac:dyDescent="0.25">
      <c r="A1656" s="6" t="s">
        <v>48</v>
      </c>
      <c r="B1656" s="6" t="s">
        <v>55</v>
      </c>
      <c r="C1656" s="6" t="s">
        <v>15</v>
      </c>
      <c r="D1656" s="6" t="s">
        <v>78</v>
      </c>
      <c r="E1656" s="11" t="s">
        <v>829</v>
      </c>
      <c r="F1656" s="7">
        <v>46009.774270451388</v>
      </c>
      <c r="G1656" s="14">
        <f>INT(F1656)</f>
        <v>46009</v>
      </c>
      <c r="H1656" s="8">
        <v>385.13</v>
      </c>
    </row>
    <row r="1657" x14ac:dyDescent="0.25">
      <c r="A1657" s="6" t="s">
        <v>48</v>
      </c>
      <c r="B1657" s="6" t="s">
        <v>55</v>
      </c>
      <c r="C1657" s="6" t="s">
        <v>15</v>
      </c>
      <c r="D1657" s="6" t="s">
        <v>78</v>
      </c>
      <c r="E1657" s="11" t="s">
        <v>829</v>
      </c>
      <c r="F1657" s="7">
        <v>46009.774270451388</v>
      </c>
      <c r="G1657" s="14">
        <f>INT(F1657)</f>
        <v>46009</v>
      </c>
      <c r="H1657" s="8">
        <v>138.63</v>
      </c>
    </row>
    <row r="1658" x14ac:dyDescent="0.25">
      <c r="A1658" s="6" t="s">
        <v>48</v>
      </c>
      <c r="B1658" s="6" t="s">
        <v>55</v>
      </c>
      <c r="C1658" s="6" t="s">
        <v>15</v>
      </c>
      <c r="D1658" s="6" t="s">
        <v>78</v>
      </c>
      <c r="E1658" s="11" t="s">
        <v>829</v>
      </c>
      <c r="F1658" s="7">
        <v>46009.774270451388</v>
      </c>
      <c r="G1658" s="14">
        <f>INT(F1658)</f>
        <v>46009</v>
      </c>
      <c r="H1658" s="8">
        <v>174.38</v>
      </c>
    </row>
    <row r="1659" x14ac:dyDescent="0.25">
      <c r="A1659" s="6" t="s">
        <v>48</v>
      </c>
      <c r="B1659" s="6" t="s">
        <v>55</v>
      </c>
      <c r="C1659" s="6" t="s">
        <v>15</v>
      </c>
      <c r="D1659" s="6" t="s">
        <v>78</v>
      </c>
      <c r="E1659" s="11" t="s">
        <v>829</v>
      </c>
      <c r="F1659" s="7">
        <v>46009.774270451388</v>
      </c>
      <c r="G1659" s="14">
        <f>INT(F1659)</f>
        <v>46009</v>
      </c>
      <c r="H1659" s="8">
        <v>380.33</v>
      </c>
    </row>
    <row r="1660" x14ac:dyDescent="0.25">
      <c r="A1660" s="6" t="s">
        <v>48</v>
      </c>
      <c r="B1660" s="6" t="s">
        <v>55</v>
      </c>
      <c r="C1660" s="6" t="s">
        <v>15</v>
      </c>
      <c r="D1660" s="6" t="s">
        <v>78</v>
      </c>
      <c r="E1660" s="11" t="s">
        <v>829</v>
      </c>
      <c r="F1660" s="7">
        <v>46009.774270451388</v>
      </c>
      <c r="G1660" s="14">
        <f>INT(F1660)</f>
        <v>46009</v>
      </c>
      <c r="H1660" s="8">
        <v>107.36</v>
      </c>
    </row>
    <row r="1661" x14ac:dyDescent="0.25">
      <c r="A1661" s="6" t="s">
        <v>48</v>
      </c>
      <c r="B1661" s="6" t="s">
        <v>55</v>
      </c>
      <c r="C1661" s="6" t="s">
        <v>15</v>
      </c>
      <c r="D1661" s="6" t="s">
        <v>78</v>
      </c>
      <c r="E1661" s="11" t="s">
        <v>829</v>
      </c>
      <c r="F1661" s="7">
        <v>46009.774270451388</v>
      </c>
      <c r="G1661" s="14">
        <f>INT(F1661)</f>
        <v>46009</v>
      </c>
      <c r="H1661" s="8">
        <v>314.64999999999998</v>
      </c>
    </row>
    <row r="1662" x14ac:dyDescent="0.25">
      <c r="A1662" s="6" t="s">
        <v>48</v>
      </c>
      <c r="B1662" s="6" t="s">
        <v>55</v>
      </c>
      <c r="C1662" s="6" t="s">
        <v>15</v>
      </c>
      <c r="D1662" s="6" t="s">
        <v>78</v>
      </c>
      <c r="E1662" s="11" t="s">
        <v>829</v>
      </c>
      <c r="F1662" s="7">
        <v>46009.774270451388</v>
      </c>
      <c r="G1662" s="14">
        <f>INT(F1662)</f>
        <v>46009</v>
      </c>
      <c r="H1662" s="8">
        <v>189</v>
      </c>
    </row>
    <row r="1663" x14ac:dyDescent="0.25">
      <c r="A1663" s="6" t="s">
        <v>48</v>
      </c>
      <c r="B1663" s="6" t="s">
        <v>55</v>
      </c>
      <c r="C1663" s="6" t="s">
        <v>15</v>
      </c>
      <c r="D1663" s="6" t="s">
        <v>78</v>
      </c>
      <c r="E1663" s="6" t="s">
        <v>343</v>
      </c>
      <c r="F1663" s="7">
        <v>46010.634425034717</v>
      </c>
      <c r="G1663" s="14">
        <f>INT(F1663)</f>
        <v>46010</v>
      </c>
      <c r="H1663" s="8">
        <v>108.86</v>
      </c>
    </row>
    <row r="1664" x14ac:dyDescent="0.25">
      <c r="A1664" s="6" t="s">
        <v>48</v>
      </c>
      <c r="B1664" s="6" t="s">
        <v>55</v>
      </c>
      <c r="C1664" s="6" t="s">
        <v>15</v>
      </c>
      <c r="D1664" s="6" t="s">
        <v>78</v>
      </c>
      <c r="E1664" s="6" t="s">
        <v>251</v>
      </c>
      <c r="F1664" s="7">
        <v>46013.453746215273</v>
      </c>
      <c r="G1664" s="14">
        <f>INT(F1664)</f>
        <v>46013</v>
      </c>
      <c r="H1664" s="8">
        <v>921.4</v>
      </c>
    </row>
    <row r="1665" x14ac:dyDescent="0.25">
      <c r="A1665" s="6" t="s">
        <v>48</v>
      </c>
      <c r="B1665" s="6" t="s">
        <v>55</v>
      </c>
      <c r="C1665" s="6" t="s">
        <v>15</v>
      </c>
      <c r="D1665" s="6" t="s">
        <v>78</v>
      </c>
      <c r="E1665" s="11" t="s">
        <v>860</v>
      </c>
      <c r="F1665" s="7">
        <v>46014.658754247685</v>
      </c>
      <c r="G1665" s="14">
        <f>INT(F1665)</f>
        <v>46014</v>
      </c>
      <c r="H1665" s="8">
        <v>270</v>
      </c>
    </row>
    <row r="1666" x14ac:dyDescent="0.25">
      <c r="A1666" s="6" t="s">
        <v>48</v>
      </c>
      <c r="B1666" s="6" t="s">
        <v>55</v>
      </c>
      <c r="C1666" s="6" t="s">
        <v>15</v>
      </c>
      <c r="D1666" s="6" t="s">
        <v>78</v>
      </c>
      <c r="E1666" s="11" t="s">
        <v>860</v>
      </c>
      <c r="F1666" s="7">
        <v>46014.658754247685</v>
      </c>
      <c r="G1666" s="14">
        <f>INT(F1666)</f>
        <v>46014</v>
      </c>
      <c r="H1666" s="8">
        <v>138.07</v>
      </c>
    </row>
    <row r="1667" x14ac:dyDescent="0.25">
      <c r="A1667" s="6" t="s">
        <v>48</v>
      </c>
      <c r="B1667" s="6" t="s">
        <v>55</v>
      </c>
      <c r="C1667" s="6" t="s">
        <v>15</v>
      </c>
      <c r="D1667" s="6" t="s">
        <v>78</v>
      </c>
      <c r="E1667" s="11" t="s">
        <v>860</v>
      </c>
      <c r="F1667" s="7">
        <v>46014.658754247685</v>
      </c>
      <c r="G1667" s="14">
        <f>INT(F1667)</f>
        <v>46014</v>
      </c>
      <c r="H1667" s="8">
        <v>242.87</v>
      </c>
    </row>
    <row r="1668" x14ac:dyDescent="0.25">
      <c r="A1668" s="6" t="s">
        <v>48</v>
      </c>
      <c r="B1668" s="6" t="s">
        <v>55</v>
      </c>
      <c r="C1668" s="6" t="s">
        <v>9</v>
      </c>
      <c r="D1668" s="6" t="s">
        <v>173</v>
      </c>
      <c r="E1668" s="6" t="s">
        <v>174</v>
      </c>
      <c r="F1668" s="7">
        <v>45996.336694062498</v>
      </c>
      <c r="G1668" s="14">
        <f>INT(F1668)</f>
        <v>45996</v>
      </c>
      <c r="H1668" s="8">
        <v>190.89</v>
      </c>
    </row>
    <row r="1669" x14ac:dyDescent="0.25">
      <c r="A1669" s="6" t="s">
        <v>48</v>
      </c>
      <c r="B1669" s="6" t="s">
        <v>55</v>
      </c>
      <c r="C1669" s="6" t="s">
        <v>9</v>
      </c>
      <c r="D1669" s="6" t="s">
        <v>173</v>
      </c>
      <c r="E1669" s="6" t="s">
        <v>174</v>
      </c>
      <c r="F1669" s="7">
        <v>46000.312575775461</v>
      </c>
      <c r="G1669" s="14">
        <f>INT(F1669)</f>
        <v>46000</v>
      </c>
      <c r="H1669" s="8">
        <v>441.72</v>
      </c>
    </row>
    <row r="1670" x14ac:dyDescent="0.25">
      <c r="A1670" s="6" t="s">
        <v>48</v>
      </c>
      <c r="B1670" s="6" t="s">
        <v>55</v>
      </c>
      <c r="C1670" s="6" t="s">
        <v>9</v>
      </c>
      <c r="D1670" s="6" t="s">
        <v>173</v>
      </c>
      <c r="E1670" s="6" t="s">
        <v>174</v>
      </c>
      <c r="F1670" s="7">
        <v>46009.633992905088</v>
      </c>
      <c r="G1670" s="14">
        <f>INT(F1670)</f>
        <v>46009</v>
      </c>
      <c r="H1670" s="8">
        <v>183.8</v>
      </c>
    </row>
    <row r="1671" x14ac:dyDescent="0.25">
      <c r="A1671" s="6" t="s">
        <v>48</v>
      </c>
      <c r="B1671" s="6" t="s">
        <v>55</v>
      </c>
      <c r="C1671" s="6" t="s">
        <v>9</v>
      </c>
      <c r="D1671" s="6" t="s">
        <v>173</v>
      </c>
      <c r="E1671" s="6" t="s">
        <v>174</v>
      </c>
      <c r="F1671" s="7">
        <v>46010.340721215274</v>
      </c>
      <c r="G1671" s="14">
        <f>INT(F1671)</f>
        <v>46010</v>
      </c>
      <c r="H1671" s="8">
        <v>305.75</v>
      </c>
    </row>
    <row r="1672" x14ac:dyDescent="0.25">
      <c r="A1672" s="6" t="s">
        <v>48</v>
      </c>
      <c r="B1672" s="6" t="s">
        <v>55</v>
      </c>
      <c r="C1672" s="6" t="s">
        <v>9</v>
      </c>
      <c r="D1672" s="6" t="s">
        <v>173</v>
      </c>
      <c r="E1672" s="6" t="s">
        <v>174</v>
      </c>
      <c r="F1672" s="7">
        <v>46000.312575775461</v>
      </c>
      <c r="G1672" s="14">
        <f>INT(F1672)</f>
        <v>46000</v>
      </c>
      <c r="H1672" s="8">
        <v>185.22</v>
      </c>
    </row>
    <row r="1673" x14ac:dyDescent="0.25">
      <c r="A1673" s="6" t="s">
        <v>48</v>
      </c>
      <c r="B1673" s="6" t="s">
        <v>55</v>
      </c>
      <c r="C1673" s="6" t="s">
        <v>9</v>
      </c>
      <c r="D1673" s="6" t="s">
        <v>173</v>
      </c>
      <c r="E1673" s="6" t="s">
        <v>174</v>
      </c>
      <c r="F1673" s="7">
        <v>46000.312575775461</v>
      </c>
      <c r="G1673" s="14">
        <f>INT(F1673)</f>
        <v>46000</v>
      </c>
      <c r="H1673" s="8">
        <v>150.18</v>
      </c>
    </row>
    <row r="1674" x14ac:dyDescent="0.25">
      <c r="A1674" s="6" t="s">
        <v>48</v>
      </c>
      <c r="B1674" s="6" t="s">
        <v>55</v>
      </c>
      <c r="C1674" s="6" t="s">
        <v>9</v>
      </c>
      <c r="D1674" s="6" t="s">
        <v>173</v>
      </c>
      <c r="E1674" s="6" t="s">
        <v>174</v>
      </c>
      <c r="F1674" s="7">
        <v>46002.32569513889</v>
      </c>
      <c r="G1674" s="14">
        <f>INT(F1674)</f>
        <v>46002</v>
      </c>
      <c r="H1674" s="8">
        <v>170.32</v>
      </c>
    </row>
    <row r="1675" x14ac:dyDescent="0.25">
      <c r="A1675" s="6" t="s">
        <v>48</v>
      </c>
      <c r="B1675" s="6" t="s">
        <v>55</v>
      </c>
      <c r="C1675" s="6" t="s">
        <v>9</v>
      </c>
      <c r="D1675" s="6" t="s">
        <v>173</v>
      </c>
      <c r="E1675" s="6" t="s">
        <v>174</v>
      </c>
      <c r="F1675" s="7">
        <v>46002.32569513889</v>
      </c>
      <c r="G1675" s="14">
        <f>INT(F1675)</f>
        <v>46002</v>
      </c>
      <c r="H1675" s="8">
        <v>102.13</v>
      </c>
    </row>
    <row r="1676" x14ac:dyDescent="0.25">
      <c r="A1676" s="6" t="s">
        <v>48</v>
      </c>
      <c r="B1676" s="6" t="s">
        <v>55</v>
      </c>
      <c r="C1676" s="6" t="s">
        <v>9</v>
      </c>
      <c r="D1676" s="6" t="s">
        <v>173</v>
      </c>
      <c r="E1676" s="6" t="s">
        <v>174</v>
      </c>
      <c r="F1676" s="7">
        <v>46002.32569513889</v>
      </c>
      <c r="G1676" s="14">
        <f>INT(F1676)</f>
        <v>46002</v>
      </c>
      <c r="H1676" s="8">
        <v>110.06</v>
      </c>
    </row>
    <row r="1677" x14ac:dyDescent="0.25">
      <c r="A1677" s="6" t="s">
        <v>48</v>
      </c>
      <c r="B1677" s="6" t="s">
        <v>55</v>
      </c>
      <c r="C1677" s="6" t="s">
        <v>9</v>
      </c>
      <c r="D1677" s="6" t="s">
        <v>173</v>
      </c>
      <c r="E1677" s="6" t="s">
        <v>174</v>
      </c>
      <c r="F1677" s="7">
        <v>46003.583200266199</v>
      </c>
      <c r="G1677" s="14">
        <f>INT(F1677)</f>
        <v>46003</v>
      </c>
      <c r="H1677" s="8">
        <v>378.8</v>
      </c>
    </row>
    <row r="1678" x14ac:dyDescent="0.25">
      <c r="A1678" s="6" t="s">
        <v>48</v>
      </c>
      <c r="B1678" s="6" t="s">
        <v>55</v>
      </c>
      <c r="C1678" s="6" t="s">
        <v>9</v>
      </c>
      <c r="D1678" s="6" t="s">
        <v>173</v>
      </c>
      <c r="E1678" s="6" t="s">
        <v>174</v>
      </c>
      <c r="F1678" s="7">
        <v>46009.340587881939</v>
      </c>
      <c r="G1678" s="14">
        <f>INT(F1678)</f>
        <v>46009</v>
      </c>
      <c r="H1678" s="8">
        <v>110.17</v>
      </c>
    </row>
    <row r="1679" x14ac:dyDescent="0.25">
      <c r="A1679" s="6" t="s">
        <v>48</v>
      </c>
      <c r="B1679" s="6" t="s">
        <v>55</v>
      </c>
      <c r="C1679" s="6" t="s">
        <v>9</v>
      </c>
      <c r="D1679" s="6" t="s">
        <v>173</v>
      </c>
      <c r="E1679" s="6" t="s">
        <v>174</v>
      </c>
      <c r="F1679" s="7">
        <v>46009.633992905088</v>
      </c>
      <c r="G1679" s="14">
        <f>INT(F1679)</f>
        <v>46009</v>
      </c>
      <c r="H1679" s="8">
        <v>146.91999999999999</v>
      </c>
    </row>
    <row r="1680" x14ac:dyDescent="0.25">
      <c r="A1680" s="6" t="s">
        <v>48</v>
      </c>
      <c r="B1680" s="6" t="s">
        <v>55</v>
      </c>
      <c r="C1680" s="6" t="s">
        <v>9</v>
      </c>
      <c r="D1680" s="6" t="s">
        <v>173</v>
      </c>
      <c r="E1680" s="6" t="s">
        <v>174</v>
      </c>
      <c r="F1680" s="7">
        <v>46010.340721215274</v>
      </c>
      <c r="G1680" s="14">
        <f>INT(F1680)</f>
        <v>46010</v>
      </c>
      <c r="H1680" s="8">
        <v>185.16</v>
      </c>
    </row>
    <row r="1681" x14ac:dyDescent="0.25">
      <c r="A1681" s="6" t="s">
        <v>48</v>
      </c>
      <c r="B1681" s="6" t="s">
        <v>55</v>
      </c>
      <c r="C1681" s="6" t="s">
        <v>9</v>
      </c>
      <c r="D1681" s="6" t="s">
        <v>173</v>
      </c>
      <c r="E1681" s="6" t="s">
        <v>174</v>
      </c>
      <c r="F1681" s="7">
        <v>46010.340721215274</v>
      </c>
      <c r="G1681" s="14">
        <f>INT(F1681)</f>
        <v>46010</v>
      </c>
      <c r="H1681" s="8">
        <v>157.61000000000001</v>
      </c>
    </row>
    <row r="1682" x14ac:dyDescent="0.25">
      <c r="A1682" s="6" t="s">
        <v>48</v>
      </c>
      <c r="B1682" s="6" t="s">
        <v>55</v>
      </c>
      <c r="C1682" s="6" t="s">
        <v>9</v>
      </c>
      <c r="D1682" s="6" t="s">
        <v>173</v>
      </c>
      <c r="E1682" s="6" t="s">
        <v>174</v>
      </c>
      <c r="F1682" s="7">
        <v>45995.50637653935</v>
      </c>
      <c r="G1682" s="14">
        <f>INT(F1682)</f>
        <v>45995</v>
      </c>
      <c r="H1682" s="8">
        <v>226.24</v>
      </c>
    </row>
    <row r="1683" x14ac:dyDescent="0.25">
      <c r="A1683" s="6" t="s">
        <v>48</v>
      </c>
      <c r="B1683" s="6" t="s">
        <v>55</v>
      </c>
      <c r="C1683" s="6" t="s">
        <v>9</v>
      </c>
      <c r="D1683" s="6" t="s">
        <v>173</v>
      </c>
      <c r="E1683" s="6" t="s">
        <v>174</v>
      </c>
      <c r="F1683" s="7">
        <v>45993.457355243052</v>
      </c>
      <c r="G1683" s="14">
        <f>INT(F1683)</f>
        <v>45993</v>
      </c>
      <c r="H1683" s="8">
        <v>107.13</v>
      </c>
    </row>
    <row r="1684" x14ac:dyDescent="0.25">
      <c r="A1684" s="6" t="s">
        <v>48</v>
      </c>
      <c r="B1684" s="6" t="s">
        <v>55</v>
      </c>
      <c r="C1684" s="6" t="s">
        <v>9</v>
      </c>
      <c r="D1684" s="6" t="s">
        <v>173</v>
      </c>
      <c r="E1684" s="6" t="s">
        <v>174</v>
      </c>
      <c r="F1684" s="7">
        <v>45993.457355243052</v>
      </c>
      <c r="G1684" s="14">
        <f>INT(F1684)</f>
        <v>45993</v>
      </c>
      <c r="H1684" s="8">
        <v>207.66</v>
      </c>
    </row>
    <row r="1685" x14ac:dyDescent="0.25">
      <c r="A1685" s="6" t="s">
        <v>48</v>
      </c>
      <c r="B1685" s="6" t="s">
        <v>55</v>
      </c>
      <c r="C1685" s="6" t="s">
        <v>9</v>
      </c>
      <c r="D1685" s="6" t="s">
        <v>173</v>
      </c>
      <c r="E1685" s="6" t="s">
        <v>174</v>
      </c>
      <c r="F1685" s="7">
        <v>45993.457355243052</v>
      </c>
      <c r="G1685" s="14">
        <f>INT(F1685)</f>
        <v>45993</v>
      </c>
      <c r="H1685" s="8">
        <v>315.08</v>
      </c>
    </row>
    <row r="1686" x14ac:dyDescent="0.25">
      <c r="A1686" s="6" t="s">
        <v>48</v>
      </c>
      <c r="B1686" s="6" t="s">
        <v>55</v>
      </c>
      <c r="C1686" s="6" t="s">
        <v>9</v>
      </c>
      <c r="D1686" s="6" t="s">
        <v>173</v>
      </c>
      <c r="E1686" s="6" t="s">
        <v>174</v>
      </c>
      <c r="F1686" s="7">
        <v>45996.336694062498</v>
      </c>
      <c r="G1686" s="14">
        <f>INT(F1686)</f>
        <v>45996</v>
      </c>
      <c r="H1686" s="8">
        <v>132.57</v>
      </c>
    </row>
    <row r="1687" x14ac:dyDescent="0.25">
      <c r="A1687" s="6" t="s">
        <v>48</v>
      </c>
      <c r="B1687" s="6" t="s">
        <v>55</v>
      </c>
      <c r="C1687" s="6" t="s">
        <v>9</v>
      </c>
      <c r="D1687" s="6" t="s">
        <v>173</v>
      </c>
      <c r="E1687" s="6" t="s">
        <v>174</v>
      </c>
      <c r="F1687" s="7">
        <v>46000.625203738426</v>
      </c>
      <c r="G1687" s="14">
        <f>INT(F1687)</f>
        <v>46000</v>
      </c>
      <c r="H1687" s="8">
        <v>113.54</v>
      </c>
    </row>
    <row r="1688" x14ac:dyDescent="0.25">
      <c r="A1688" s="6" t="s">
        <v>48</v>
      </c>
      <c r="B1688" s="6" t="s">
        <v>55</v>
      </c>
      <c r="C1688" s="6" t="s">
        <v>9</v>
      </c>
      <c r="D1688" s="6" t="s">
        <v>173</v>
      </c>
      <c r="E1688" s="6" t="s">
        <v>174</v>
      </c>
      <c r="F1688" s="7">
        <v>46002.32569513889</v>
      </c>
      <c r="G1688" s="14">
        <f>INT(F1688)</f>
        <v>46002</v>
      </c>
      <c r="H1688" s="8">
        <v>234.86</v>
      </c>
    </row>
    <row r="1689" x14ac:dyDescent="0.25">
      <c r="A1689" s="6" t="s">
        <v>48</v>
      </c>
      <c r="B1689" s="6" t="s">
        <v>55</v>
      </c>
      <c r="C1689" s="6" t="s">
        <v>9</v>
      </c>
      <c r="D1689" s="6" t="s">
        <v>173</v>
      </c>
      <c r="E1689" s="6" t="s">
        <v>174</v>
      </c>
      <c r="F1689" s="7">
        <v>46002.32569513889</v>
      </c>
      <c r="G1689" s="14">
        <f>INT(F1689)</f>
        <v>46002</v>
      </c>
      <c r="H1689" s="8">
        <v>138.94</v>
      </c>
    </row>
    <row r="1690" x14ac:dyDescent="0.25">
      <c r="A1690" s="6" t="s">
        <v>48</v>
      </c>
      <c r="B1690" s="6" t="s">
        <v>55</v>
      </c>
      <c r="C1690" s="6" t="s">
        <v>9</v>
      </c>
      <c r="D1690" s="6" t="s">
        <v>173</v>
      </c>
      <c r="E1690" s="6" t="s">
        <v>174</v>
      </c>
      <c r="F1690" s="7">
        <v>46002.32569513889</v>
      </c>
      <c r="G1690" s="14">
        <f>INT(F1690)</f>
        <v>46002</v>
      </c>
      <c r="H1690" s="8">
        <v>343.63</v>
      </c>
    </row>
    <row r="1691" x14ac:dyDescent="0.25">
      <c r="A1691" s="6" t="s">
        <v>48</v>
      </c>
      <c r="B1691" s="6" t="s">
        <v>55</v>
      </c>
      <c r="C1691" s="6" t="s">
        <v>9</v>
      </c>
      <c r="D1691" s="6" t="s">
        <v>173</v>
      </c>
      <c r="E1691" s="6" t="s">
        <v>174</v>
      </c>
      <c r="F1691" s="7">
        <v>46002.32569513889</v>
      </c>
      <c r="G1691" s="14">
        <f>INT(F1691)</f>
        <v>46002</v>
      </c>
      <c r="H1691" s="8">
        <v>652.05999999999995</v>
      </c>
    </row>
    <row r="1692" x14ac:dyDescent="0.25">
      <c r="A1692" s="6" t="s">
        <v>48</v>
      </c>
      <c r="B1692" s="6" t="s">
        <v>55</v>
      </c>
      <c r="C1692" s="6" t="s">
        <v>9</v>
      </c>
      <c r="D1692" s="6" t="s">
        <v>173</v>
      </c>
      <c r="E1692" s="6" t="s">
        <v>174</v>
      </c>
      <c r="F1692" s="7">
        <v>46002.32569513889</v>
      </c>
      <c r="G1692" s="14">
        <f>INT(F1692)</f>
        <v>46002</v>
      </c>
      <c r="H1692" s="8">
        <v>214.52</v>
      </c>
    </row>
    <row r="1693" x14ac:dyDescent="0.25">
      <c r="A1693" s="6" t="s">
        <v>48</v>
      </c>
      <c r="B1693" s="6" t="s">
        <v>55</v>
      </c>
      <c r="C1693" s="6" t="s">
        <v>9</v>
      </c>
      <c r="D1693" s="6" t="s">
        <v>173</v>
      </c>
      <c r="E1693" s="6" t="s">
        <v>174</v>
      </c>
      <c r="F1693" s="7">
        <v>46003.583200266199</v>
      </c>
      <c r="G1693" s="14">
        <f>INT(F1693)</f>
        <v>46003</v>
      </c>
      <c r="H1693" s="8">
        <v>291.73</v>
      </c>
    </row>
    <row r="1694" x14ac:dyDescent="0.25">
      <c r="A1694" s="6" t="s">
        <v>48</v>
      </c>
      <c r="B1694" s="6" t="s">
        <v>55</v>
      </c>
      <c r="C1694" s="6" t="s">
        <v>9</v>
      </c>
      <c r="D1694" s="6" t="s">
        <v>173</v>
      </c>
      <c r="E1694" s="6" t="s">
        <v>174</v>
      </c>
      <c r="F1694" s="7">
        <v>46014.483571724537</v>
      </c>
      <c r="G1694" s="14">
        <f>INT(F1694)</f>
        <v>46014</v>
      </c>
      <c r="H1694" s="8">
        <v>166.02</v>
      </c>
    </row>
    <row r="1695" x14ac:dyDescent="0.25">
      <c r="A1695" s="6" t="s">
        <v>48</v>
      </c>
      <c r="B1695" s="6" t="s">
        <v>55</v>
      </c>
      <c r="C1695" s="6" t="s">
        <v>15</v>
      </c>
      <c r="D1695" s="6" t="s">
        <v>78</v>
      </c>
      <c r="E1695" s="11" t="s">
        <v>829</v>
      </c>
      <c r="F1695" s="7">
        <v>45995.772320289347</v>
      </c>
      <c r="G1695" s="14">
        <f>INT(F1695)</f>
        <v>45995</v>
      </c>
      <c r="H1695" s="8">
        <v>616.58000000000004</v>
      </c>
    </row>
    <row r="1696" x14ac:dyDescent="0.25">
      <c r="A1696" s="6" t="s">
        <v>48</v>
      </c>
      <c r="B1696" s="6" t="s">
        <v>55</v>
      </c>
      <c r="C1696" s="6" t="s">
        <v>15</v>
      </c>
      <c r="D1696" s="6" t="s">
        <v>78</v>
      </c>
      <c r="E1696" s="11" t="s">
        <v>829</v>
      </c>
      <c r="F1696" s="7">
        <v>46003.773334953701</v>
      </c>
      <c r="G1696" s="14">
        <f>INT(F1696)</f>
        <v>46003</v>
      </c>
      <c r="H1696" s="8">
        <v>159.02000000000001</v>
      </c>
    </row>
    <row r="1697" x14ac:dyDescent="0.25">
      <c r="A1697" s="6" t="s">
        <v>48</v>
      </c>
      <c r="B1697" s="6" t="s">
        <v>55</v>
      </c>
      <c r="C1697" s="6" t="s">
        <v>15</v>
      </c>
      <c r="D1697" s="6" t="s">
        <v>78</v>
      </c>
      <c r="E1697" s="11" t="s">
        <v>860</v>
      </c>
      <c r="F1697" s="7">
        <v>46014.658754247685</v>
      </c>
      <c r="G1697" s="14">
        <f>INT(F1697)</f>
        <v>46014</v>
      </c>
      <c r="H1697" s="8">
        <v>226.98</v>
      </c>
    </row>
    <row r="1698" x14ac:dyDescent="0.25">
      <c r="A1698" s="6" t="s">
        <v>48</v>
      </c>
      <c r="B1698" s="6" t="s">
        <v>55</v>
      </c>
      <c r="C1698" s="6" t="s">
        <v>9</v>
      </c>
      <c r="D1698" s="6" t="s">
        <v>206</v>
      </c>
      <c r="E1698" s="6" t="s">
        <v>782</v>
      </c>
      <c r="F1698" s="7">
        <v>46014.474886192125</v>
      </c>
      <c r="G1698" s="14">
        <f>INT(F1698)</f>
        <v>46014</v>
      </c>
      <c r="H1698" s="8">
        <v>580.74</v>
      </c>
    </row>
    <row r="1699" x14ac:dyDescent="0.25">
      <c r="A1699" s="6" t="s">
        <v>48</v>
      </c>
      <c r="B1699" s="6" t="s">
        <v>55</v>
      </c>
      <c r="C1699" s="6" t="s">
        <v>15</v>
      </c>
      <c r="D1699" s="6" t="s">
        <v>254</v>
      </c>
      <c r="E1699" s="6" t="s">
        <v>118</v>
      </c>
      <c r="F1699" s="7">
        <v>45996.610802233794</v>
      </c>
      <c r="G1699" s="14">
        <f>INT(F1699)</f>
        <v>45996</v>
      </c>
      <c r="H1699" s="8">
        <v>630</v>
      </c>
    </row>
    <row r="1700" x14ac:dyDescent="0.25">
      <c r="A1700" s="6" t="s">
        <v>48</v>
      </c>
      <c r="B1700" s="6" t="s">
        <v>55</v>
      </c>
      <c r="C1700" s="6" t="s">
        <v>15</v>
      </c>
      <c r="D1700" s="6" t="s">
        <v>254</v>
      </c>
      <c r="E1700" s="12" t="s">
        <v>807</v>
      </c>
      <c r="F1700" s="7">
        <v>46007.711988969902</v>
      </c>
      <c r="G1700" s="14">
        <f>INT(F1700)</f>
        <v>46007</v>
      </c>
      <c r="H1700" s="8">
        <v>680</v>
      </c>
    </row>
    <row r="1701" x14ac:dyDescent="0.25">
      <c r="A1701" s="6" t="s">
        <v>48</v>
      </c>
      <c r="B1701" s="6" t="s">
        <v>55</v>
      </c>
      <c r="C1701" s="6" t="s">
        <v>15</v>
      </c>
      <c r="D1701" s="6" t="s">
        <v>254</v>
      </c>
      <c r="E1701" s="12" t="s">
        <v>807</v>
      </c>
      <c r="F1701" s="7">
        <v>46009.386106747683</v>
      </c>
      <c r="G1701" s="14">
        <f>INT(F1701)</f>
        <v>46009</v>
      </c>
      <c r="H1701" s="8">
        <v>3195</v>
      </c>
    </row>
    <row r="1702" x14ac:dyDescent="0.25">
      <c r="A1702" s="6" t="s">
        <v>48</v>
      </c>
      <c r="B1702" s="6" t="s">
        <v>55</v>
      </c>
      <c r="C1702" s="6" t="s">
        <v>37</v>
      </c>
      <c r="D1702" s="6" t="s">
        <v>499</v>
      </c>
      <c r="E1702" s="6" t="s">
        <v>500</v>
      </c>
      <c r="F1702" s="7">
        <v>46001.440149074071</v>
      </c>
      <c r="G1702" s="14">
        <f>INT(F1702)</f>
        <v>46001</v>
      </c>
      <c r="H1702" s="8">
        <v>265.33999999999997</v>
      </c>
    </row>
    <row r="1703" x14ac:dyDescent="0.25">
      <c r="A1703" s="6" t="s">
        <v>48</v>
      </c>
      <c r="B1703" s="6" t="s">
        <v>55</v>
      </c>
      <c r="C1703" s="6" t="s">
        <v>15</v>
      </c>
      <c r="D1703" s="6" t="s">
        <v>94</v>
      </c>
      <c r="E1703" s="6" t="s">
        <v>342</v>
      </c>
      <c r="F1703" s="7">
        <v>46000.32998657407</v>
      </c>
      <c r="G1703" s="14">
        <f>INT(F1703)</f>
        <v>46000</v>
      </c>
      <c r="H1703" s="8">
        <v>1315</v>
      </c>
    </row>
    <row r="1704" x14ac:dyDescent="0.25">
      <c r="A1704" s="6" t="s">
        <v>48</v>
      </c>
      <c r="B1704" s="6" t="s">
        <v>55</v>
      </c>
      <c r="C1704" s="6" t="s">
        <v>15</v>
      </c>
      <c r="D1704" s="6" t="s">
        <v>94</v>
      </c>
      <c r="E1704" s="11" t="s">
        <v>817</v>
      </c>
      <c r="F1704" s="7">
        <v>46010.389304398144</v>
      </c>
      <c r="G1704" s="14">
        <f>INT(F1704)</f>
        <v>46010</v>
      </c>
      <c r="H1704" s="8">
        <v>275.8</v>
      </c>
    </row>
    <row r="1705" x14ac:dyDescent="0.25">
      <c r="A1705" s="6" t="s">
        <v>48</v>
      </c>
      <c r="B1705" s="6" t="s">
        <v>55</v>
      </c>
      <c r="C1705" s="6" t="s">
        <v>15</v>
      </c>
      <c r="D1705" s="6" t="s">
        <v>367</v>
      </c>
      <c r="E1705" s="6" t="s">
        <v>639</v>
      </c>
      <c r="F1705" s="7">
        <v>46006.704681481482</v>
      </c>
      <c r="G1705" s="14">
        <f>INT(F1705)</f>
        <v>46006</v>
      </c>
      <c r="H1705" s="8">
        <v>1649.46</v>
      </c>
    </row>
    <row r="1706" x14ac:dyDescent="0.25">
      <c r="A1706" s="6" t="s">
        <v>48</v>
      </c>
      <c r="B1706" s="6" t="s">
        <v>55</v>
      </c>
      <c r="C1706" s="6" t="s">
        <v>15</v>
      </c>
      <c r="D1706" s="6" t="s">
        <v>367</v>
      </c>
      <c r="E1706" s="6" t="s">
        <v>639</v>
      </c>
      <c r="F1706" s="7">
        <v>46006.704681481482</v>
      </c>
      <c r="G1706" s="14">
        <f>INT(F1706)</f>
        <v>46006</v>
      </c>
      <c r="H1706" s="8">
        <v>473.69</v>
      </c>
    </row>
    <row r="1707" x14ac:dyDescent="0.25">
      <c r="A1707" s="6" t="s">
        <v>48</v>
      </c>
      <c r="B1707" s="6" t="s">
        <v>55</v>
      </c>
      <c r="C1707" s="6" t="s">
        <v>15</v>
      </c>
      <c r="D1707" s="6" t="s">
        <v>367</v>
      </c>
      <c r="E1707" s="6" t="s">
        <v>639</v>
      </c>
      <c r="F1707" s="7">
        <v>46006.704681481482</v>
      </c>
      <c r="G1707" s="14">
        <f>INT(F1707)</f>
        <v>46006</v>
      </c>
      <c r="H1707" s="8">
        <v>810.69</v>
      </c>
    </row>
    <row r="1708" x14ac:dyDescent="0.25">
      <c r="A1708" s="6" t="s">
        <v>48</v>
      </c>
      <c r="B1708" s="6" t="s">
        <v>55</v>
      </c>
      <c r="C1708" s="6" t="s">
        <v>9</v>
      </c>
      <c r="D1708" s="6" t="s">
        <v>793</v>
      </c>
      <c r="E1708" s="6" t="s">
        <v>794</v>
      </c>
      <c r="F1708" s="7">
        <v>46015.478095023143</v>
      </c>
      <c r="G1708" s="14">
        <f>INT(F1708)</f>
        <v>46015</v>
      </c>
      <c r="H1708" s="8">
        <v>515</v>
      </c>
    </row>
    <row r="1709" x14ac:dyDescent="0.25">
      <c r="A1709" s="6" t="s">
        <v>48</v>
      </c>
      <c r="B1709" s="6" t="s">
        <v>55</v>
      </c>
      <c r="C1709" s="6" t="s">
        <v>9</v>
      </c>
      <c r="D1709" s="6" t="s">
        <v>684</v>
      </c>
      <c r="E1709" s="6" t="s">
        <v>685</v>
      </c>
      <c r="F1709" s="7">
        <v>46009.32671616898</v>
      </c>
      <c r="G1709" s="14">
        <f>INT(F1709)</f>
        <v>46009</v>
      </c>
      <c r="H1709" s="8">
        <v>220</v>
      </c>
    </row>
    <row r="1710" x14ac:dyDescent="0.25">
      <c r="A1710" s="6" t="s">
        <v>48</v>
      </c>
      <c r="B1710" s="6" t="s">
        <v>55</v>
      </c>
      <c r="C1710" s="6" t="s">
        <v>15</v>
      </c>
      <c r="D1710" s="6" t="s">
        <v>94</v>
      </c>
      <c r="E1710" s="11" t="s">
        <v>817</v>
      </c>
      <c r="F1710" s="7">
        <v>45994.4888502662</v>
      </c>
      <c r="G1710" s="14">
        <f>INT(F1710)</f>
        <v>45994</v>
      </c>
      <c r="H1710" s="8">
        <v>175.9</v>
      </c>
    </row>
    <row r="1711" x14ac:dyDescent="0.25">
      <c r="A1711" s="6" t="s">
        <v>48</v>
      </c>
      <c r="B1711" s="6" t="s">
        <v>55</v>
      </c>
      <c r="C1711" s="6" t="s">
        <v>15</v>
      </c>
      <c r="D1711" s="6" t="s">
        <v>268</v>
      </c>
      <c r="E1711" s="6" t="s">
        <v>269</v>
      </c>
      <c r="F1711" s="7">
        <v>45994.659216898144</v>
      </c>
      <c r="G1711" s="14">
        <f>INT(F1711)</f>
        <v>45994</v>
      </c>
      <c r="H1711" s="8">
        <v>202.46</v>
      </c>
    </row>
    <row r="1712" x14ac:dyDescent="0.25">
      <c r="A1712" s="6" t="s">
        <v>48</v>
      </c>
      <c r="B1712" s="6" t="s">
        <v>55</v>
      </c>
      <c r="C1712" s="6" t="s">
        <v>15</v>
      </c>
      <c r="D1712" s="6" t="s">
        <v>389</v>
      </c>
      <c r="E1712" s="11" t="s">
        <v>807</v>
      </c>
      <c r="F1712" s="7">
        <v>45999.614720636571</v>
      </c>
      <c r="G1712" s="14">
        <f>INT(F1712)</f>
        <v>45999</v>
      </c>
      <c r="H1712" s="8">
        <v>190.12</v>
      </c>
    </row>
    <row r="1713" x14ac:dyDescent="0.25">
      <c r="A1713" s="6" t="s">
        <v>48</v>
      </c>
      <c r="B1713" s="6" t="s">
        <v>55</v>
      </c>
      <c r="C1713" s="6" t="s">
        <v>15</v>
      </c>
      <c r="D1713" s="6" t="s">
        <v>389</v>
      </c>
      <c r="E1713" s="6" t="s">
        <v>685</v>
      </c>
      <c r="F1713" s="7">
        <v>46009.500589583331</v>
      </c>
      <c r="G1713" s="14">
        <f>INT(F1713)</f>
        <v>46009</v>
      </c>
      <c r="H1713" s="8">
        <v>560</v>
      </c>
    </row>
    <row r="1714" x14ac:dyDescent="0.25">
      <c r="A1714" s="6" t="s">
        <v>48</v>
      </c>
      <c r="B1714" s="6" t="s">
        <v>55</v>
      </c>
      <c r="C1714" s="6" t="s">
        <v>15</v>
      </c>
      <c r="D1714" s="6" t="s">
        <v>495</v>
      </c>
      <c r="E1714" s="6" t="s">
        <v>800</v>
      </c>
      <c r="F1714" s="7">
        <v>46022.406014351851</v>
      </c>
      <c r="G1714" s="14">
        <f>INT(F1714)</f>
        <v>46022</v>
      </c>
      <c r="H1714" s="8">
        <v>496.35</v>
      </c>
    </row>
    <row r="1715" x14ac:dyDescent="0.25">
      <c r="A1715" s="6" t="s">
        <v>48</v>
      </c>
      <c r="B1715" s="6" t="s">
        <v>55</v>
      </c>
      <c r="C1715" s="6" t="s">
        <v>9</v>
      </c>
      <c r="D1715" s="6" t="s">
        <v>256</v>
      </c>
      <c r="E1715" s="6" t="s">
        <v>257</v>
      </c>
      <c r="F1715" s="7">
        <v>45994.4888502662</v>
      </c>
      <c r="G1715" s="14">
        <f>INT(F1715)</f>
        <v>45994</v>
      </c>
      <c r="H1715" s="8">
        <v>1035.94</v>
      </c>
    </row>
    <row r="1716" x14ac:dyDescent="0.25">
      <c r="A1716" s="6" t="s">
        <v>48</v>
      </c>
      <c r="B1716" s="6" t="s">
        <v>55</v>
      </c>
      <c r="C1716" s="6" t="s">
        <v>9</v>
      </c>
      <c r="D1716" s="6" t="s">
        <v>340</v>
      </c>
      <c r="E1716" s="6" t="s">
        <v>341</v>
      </c>
      <c r="F1716" s="7">
        <v>45996.254173576388</v>
      </c>
      <c r="G1716" s="14">
        <f>INT(F1716)</f>
        <v>45996</v>
      </c>
      <c r="H1716" s="8">
        <v>5820.46</v>
      </c>
    </row>
    <row r="1717" x14ac:dyDescent="0.25">
      <c r="A1717" s="6" t="s">
        <v>48</v>
      </c>
      <c r="B1717" s="6" t="s">
        <v>55</v>
      </c>
      <c r="C1717" s="6" t="s">
        <v>15</v>
      </c>
      <c r="D1717" s="6" t="s">
        <v>338</v>
      </c>
      <c r="E1717" s="11" t="s">
        <v>853</v>
      </c>
      <c r="F1717" s="7">
        <v>46009.500589583331</v>
      </c>
      <c r="G1717" s="14">
        <f>INT(F1717)</f>
        <v>46009</v>
      </c>
      <c r="H1717" s="8">
        <v>655</v>
      </c>
    </row>
    <row r="1718" x14ac:dyDescent="0.25">
      <c r="A1718" s="6" t="s">
        <v>48</v>
      </c>
      <c r="B1718" s="6" t="s">
        <v>55</v>
      </c>
      <c r="C1718" s="6" t="s">
        <v>15</v>
      </c>
      <c r="D1718" s="6" t="s">
        <v>94</v>
      </c>
      <c r="E1718" s="6" t="s">
        <v>148</v>
      </c>
      <c r="F1718" s="7">
        <v>45994.4888502662</v>
      </c>
      <c r="G1718" s="14">
        <f>INT(F1718)</f>
        <v>45994</v>
      </c>
      <c r="H1718" s="8">
        <v>220</v>
      </c>
    </row>
    <row r="1719" x14ac:dyDescent="0.25">
      <c r="A1719" s="6" t="s">
        <v>48</v>
      </c>
      <c r="B1719" s="6" t="s">
        <v>55</v>
      </c>
      <c r="C1719" s="6" t="s">
        <v>15</v>
      </c>
      <c r="D1719" s="6" t="s">
        <v>56</v>
      </c>
      <c r="E1719" s="6" t="s">
        <v>57</v>
      </c>
      <c r="F1719" s="7">
        <v>45992.46756380787</v>
      </c>
      <c r="G1719" s="14">
        <f>INT(F1719)</f>
        <v>45992</v>
      </c>
      <c r="H1719" s="8">
        <v>9758.33</v>
      </c>
    </row>
    <row r="1720" x14ac:dyDescent="0.25">
      <c r="A1720" s="6" t="s">
        <v>48</v>
      </c>
      <c r="B1720" s="6" t="s">
        <v>55</v>
      </c>
      <c r="C1720" s="6" t="s">
        <v>15</v>
      </c>
      <c r="D1720" s="6" t="s">
        <v>698</v>
      </c>
      <c r="E1720" s="6" t="s">
        <v>699</v>
      </c>
      <c r="F1720" s="7">
        <v>46009.661877199069</v>
      </c>
      <c r="G1720" s="14">
        <f>INT(F1720)</f>
        <v>46009</v>
      </c>
      <c r="H1720" s="8">
        <v>1650</v>
      </c>
    </row>
    <row r="1721" x14ac:dyDescent="0.25">
      <c r="A1721" s="6" t="s">
        <v>48</v>
      </c>
      <c r="B1721" s="6" t="s">
        <v>55</v>
      </c>
      <c r="C1721" s="6" t="s">
        <v>15</v>
      </c>
      <c r="D1721" s="6" t="s">
        <v>94</v>
      </c>
      <c r="E1721" s="6" t="s">
        <v>258</v>
      </c>
      <c r="F1721" s="7">
        <v>45994.4888502662</v>
      </c>
      <c r="G1721" s="14">
        <f>INT(F1721)</f>
        <v>45994</v>
      </c>
      <c r="H1721" s="8">
        <v>126.14</v>
      </c>
    </row>
    <row r="1722" x14ac:dyDescent="0.25">
      <c r="A1722" s="6" t="s">
        <v>48</v>
      </c>
      <c r="B1722" s="6" t="s">
        <v>55</v>
      </c>
      <c r="C1722" s="6" t="s">
        <v>15</v>
      </c>
      <c r="D1722" s="6" t="s">
        <v>94</v>
      </c>
      <c r="E1722" s="6" t="s">
        <v>258</v>
      </c>
      <c r="F1722" s="7">
        <v>45996.676716898146</v>
      </c>
      <c r="G1722" s="14">
        <f>INT(F1722)</f>
        <v>45996</v>
      </c>
      <c r="H1722" s="8">
        <v>203</v>
      </c>
    </row>
    <row r="1723" x14ac:dyDescent="0.25">
      <c r="A1723" s="6" t="s">
        <v>48</v>
      </c>
      <c r="B1723" s="6" t="s">
        <v>55</v>
      </c>
      <c r="C1723" s="6" t="s">
        <v>15</v>
      </c>
      <c r="D1723" s="6" t="s">
        <v>367</v>
      </c>
      <c r="E1723" s="6" t="s">
        <v>258</v>
      </c>
      <c r="F1723" s="7">
        <v>45996.676716898146</v>
      </c>
      <c r="G1723" s="14">
        <f>INT(F1723)</f>
        <v>45996</v>
      </c>
      <c r="H1723" s="8">
        <v>110.13</v>
      </c>
    </row>
    <row r="1724" x14ac:dyDescent="0.25">
      <c r="A1724" s="6" t="s">
        <v>48</v>
      </c>
      <c r="B1724" s="6" t="s">
        <v>55</v>
      </c>
      <c r="C1724" s="6" t="s">
        <v>15</v>
      </c>
      <c r="D1724" s="6" t="s">
        <v>367</v>
      </c>
      <c r="E1724" s="6" t="s">
        <v>258</v>
      </c>
      <c r="F1724" s="7">
        <v>45996.676716898146</v>
      </c>
      <c r="G1724" s="14">
        <f>INT(F1724)</f>
        <v>45996</v>
      </c>
      <c r="H1724" s="8">
        <v>-174.76</v>
      </c>
    </row>
    <row r="1725" x14ac:dyDescent="0.25">
      <c r="A1725" s="6" t="s">
        <v>48</v>
      </c>
      <c r="B1725" s="6" t="s">
        <v>55</v>
      </c>
      <c r="C1725" s="6" t="s">
        <v>15</v>
      </c>
      <c r="D1725" s="6" t="s">
        <v>94</v>
      </c>
      <c r="E1725" s="6" t="s">
        <v>488</v>
      </c>
      <c r="F1725" s="7">
        <v>46000.656408067131</v>
      </c>
      <c r="G1725" s="14">
        <f>INT(F1725)</f>
        <v>46000</v>
      </c>
      <c r="H1725" s="8">
        <v>618</v>
      </c>
    </row>
    <row r="1726" x14ac:dyDescent="0.25">
      <c r="A1726" s="6" t="s">
        <v>48</v>
      </c>
      <c r="B1726" s="6" t="s">
        <v>55</v>
      </c>
      <c r="C1726" s="6" t="s">
        <v>15</v>
      </c>
      <c r="D1726" s="6" t="s">
        <v>94</v>
      </c>
      <c r="E1726" s="6" t="s">
        <v>579</v>
      </c>
      <c r="F1726" s="7">
        <v>46002.680272951387</v>
      </c>
      <c r="G1726" s="14">
        <f>INT(F1726)</f>
        <v>46002</v>
      </c>
      <c r="H1726" s="8">
        <v>1035</v>
      </c>
    </row>
    <row r="1727" x14ac:dyDescent="0.25">
      <c r="A1727" s="6" t="s">
        <v>48</v>
      </c>
      <c r="B1727" s="6" t="s">
        <v>55</v>
      </c>
      <c r="C1727" s="6" t="s">
        <v>37</v>
      </c>
      <c r="D1727" s="6" t="s">
        <v>40</v>
      </c>
      <c r="E1727" s="6" t="s">
        <v>148</v>
      </c>
      <c r="F1727" s="7">
        <v>46009.423967476847</v>
      </c>
      <c r="G1727" s="14">
        <f>INT(F1727)</f>
        <v>46009</v>
      </c>
      <c r="H1727" s="8">
        <v>786.35</v>
      </c>
    </row>
    <row r="1728" x14ac:dyDescent="0.25">
      <c r="A1728" s="6" t="s">
        <v>48</v>
      </c>
      <c r="B1728" s="6" t="s">
        <v>55</v>
      </c>
      <c r="C1728" s="6" t="s">
        <v>15</v>
      </c>
      <c r="D1728" s="6" t="s">
        <v>128</v>
      </c>
      <c r="E1728" s="11" t="s">
        <v>807</v>
      </c>
      <c r="F1728" s="7">
        <v>45993.641364386574</v>
      </c>
      <c r="G1728" s="14">
        <f>INT(F1728)</f>
        <v>45993</v>
      </c>
      <c r="H1728" s="8">
        <v>851.4</v>
      </c>
    </row>
    <row r="1729" x14ac:dyDescent="0.25">
      <c r="A1729" s="6" t="s">
        <v>48</v>
      </c>
      <c r="B1729" s="6" t="s">
        <v>55</v>
      </c>
      <c r="C1729" s="6" t="s">
        <v>15</v>
      </c>
      <c r="D1729" s="6" t="s">
        <v>128</v>
      </c>
      <c r="E1729" s="11" t="s">
        <v>807</v>
      </c>
      <c r="F1729" s="7">
        <v>45993.644933067131</v>
      </c>
      <c r="G1729" s="14">
        <f>INT(F1729)</f>
        <v>45993</v>
      </c>
      <c r="H1729" s="8">
        <v>326.7</v>
      </c>
    </row>
    <row r="1730" x14ac:dyDescent="0.25">
      <c r="A1730" s="6" t="s">
        <v>48</v>
      </c>
      <c r="B1730" s="6" t="s">
        <v>55</v>
      </c>
      <c r="C1730" s="6" t="s">
        <v>15</v>
      </c>
      <c r="D1730" s="6" t="s">
        <v>128</v>
      </c>
      <c r="E1730" s="12" t="s">
        <v>807</v>
      </c>
      <c r="F1730" s="7">
        <v>45993.644933067131</v>
      </c>
      <c r="G1730" s="14">
        <f>INT(F1730)</f>
        <v>45993</v>
      </c>
      <c r="H1730" s="8">
        <v>693</v>
      </c>
    </row>
    <row r="1731" x14ac:dyDescent="0.25">
      <c r="A1731" s="6" t="s">
        <v>48</v>
      </c>
      <c r="B1731" s="6" t="s">
        <v>55</v>
      </c>
      <c r="C1731" s="6" t="s">
        <v>15</v>
      </c>
      <c r="D1731" s="6" t="s">
        <v>128</v>
      </c>
      <c r="E1731" s="12" t="s">
        <v>807</v>
      </c>
      <c r="F1731" s="7">
        <v>45994.526916863426</v>
      </c>
      <c r="G1731" s="14">
        <f>INT(F1731)</f>
        <v>45994</v>
      </c>
      <c r="H1731" s="8">
        <v>356.4</v>
      </c>
    </row>
    <row r="1732" x14ac:dyDescent="0.25">
      <c r="A1732" s="6" t="s">
        <v>48</v>
      </c>
      <c r="B1732" s="6" t="s">
        <v>55</v>
      </c>
      <c r="C1732" s="6" t="s">
        <v>15</v>
      </c>
      <c r="D1732" s="6" t="s">
        <v>128</v>
      </c>
      <c r="E1732" s="12" t="s">
        <v>807</v>
      </c>
      <c r="F1732" s="7">
        <v>45994.526916863426</v>
      </c>
      <c r="G1732" s="14">
        <f>INT(F1732)</f>
        <v>45994</v>
      </c>
      <c r="H1732" s="8">
        <v>237.6</v>
      </c>
    </row>
    <row r="1733" x14ac:dyDescent="0.25">
      <c r="A1733" s="6" t="s">
        <v>48</v>
      </c>
      <c r="B1733" s="6" t="s">
        <v>55</v>
      </c>
      <c r="C1733" s="6" t="s">
        <v>15</v>
      </c>
      <c r="D1733" s="6" t="s">
        <v>128</v>
      </c>
      <c r="E1733" s="12" t="s">
        <v>807</v>
      </c>
      <c r="F1733" s="7">
        <v>45999.576645914349</v>
      </c>
      <c r="G1733" s="14">
        <f>INT(F1733)</f>
        <v>45999</v>
      </c>
      <c r="H1733" s="8">
        <v>356.4</v>
      </c>
    </row>
    <row r="1734" x14ac:dyDescent="0.25">
      <c r="A1734" s="6" t="s">
        <v>48</v>
      </c>
      <c r="B1734" s="6" t="s">
        <v>55</v>
      </c>
      <c r="C1734" s="6" t="s">
        <v>15</v>
      </c>
      <c r="D1734" s="6" t="s">
        <v>128</v>
      </c>
      <c r="E1734" s="12" t="s">
        <v>807</v>
      </c>
      <c r="F1734" s="7">
        <v>46002.71450952546</v>
      </c>
      <c r="G1734" s="14">
        <f>INT(F1734)</f>
        <v>46002</v>
      </c>
      <c r="H1734" s="8">
        <v>782.1</v>
      </c>
    </row>
    <row r="1735" x14ac:dyDescent="0.25">
      <c r="A1735" s="6" t="s">
        <v>48</v>
      </c>
      <c r="B1735" s="6" t="s">
        <v>55</v>
      </c>
      <c r="C1735" s="6" t="s">
        <v>15</v>
      </c>
      <c r="D1735" s="6" t="s">
        <v>128</v>
      </c>
      <c r="E1735" s="6" t="s">
        <v>129</v>
      </c>
      <c r="F1735" s="7">
        <v>45992.662118981483</v>
      </c>
      <c r="G1735" s="14">
        <f>INT(F1735)</f>
        <v>45992</v>
      </c>
      <c r="H1735" s="8">
        <v>6297.99</v>
      </c>
    </row>
    <row r="1736" x14ac:dyDescent="0.25">
      <c r="A1736" s="6" t="s">
        <v>48</v>
      </c>
      <c r="B1736" s="6" t="s">
        <v>55</v>
      </c>
      <c r="C1736" s="6" t="s">
        <v>15</v>
      </c>
      <c r="D1736" s="6" t="s">
        <v>128</v>
      </c>
      <c r="E1736" s="6" t="s">
        <v>129</v>
      </c>
      <c r="F1736" s="7">
        <v>46000.503975775464</v>
      </c>
      <c r="G1736" s="14">
        <f>INT(F1736)</f>
        <v>46000</v>
      </c>
      <c r="H1736" s="8">
        <v>6263.72</v>
      </c>
    </row>
    <row r="1737" x14ac:dyDescent="0.25">
      <c r="A1737" s="6" t="s">
        <v>48</v>
      </c>
      <c r="B1737" s="6" t="s">
        <v>55</v>
      </c>
      <c r="C1737" s="6" t="s">
        <v>15</v>
      </c>
      <c r="D1737" s="6" t="s">
        <v>128</v>
      </c>
      <c r="E1737" s="6" t="s">
        <v>129</v>
      </c>
      <c r="F1737" s="7">
        <v>46007.462099884258</v>
      </c>
      <c r="G1737" s="14">
        <f>INT(F1737)</f>
        <v>46007</v>
      </c>
      <c r="H1737" s="8">
        <v>5014.58</v>
      </c>
    </row>
    <row r="1738" x14ac:dyDescent="0.25">
      <c r="A1738" s="6" t="s">
        <v>48</v>
      </c>
      <c r="B1738" s="6" t="s">
        <v>55</v>
      </c>
      <c r="C1738" s="6" t="s">
        <v>15</v>
      </c>
      <c r="D1738" s="6" t="s">
        <v>94</v>
      </c>
      <c r="E1738" s="6" t="s">
        <v>118</v>
      </c>
      <c r="F1738" s="7">
        <v>45992.623906909721</v>
      </c>
      <c r="G1738" s="14">
        <f>INT(F1738)</f>
        <v>45992</v>
      </c>
      <c r="H1738" s="8">
        <v>249.82</v>
      </c>
    </row>
    <row r="1739" x14ac:dyDescent="0.25">
      <c r="A1739" s="6" t="s">
        <v>48</v>
      </c>
      <c r="B1739" s="6" t="s">
        <v>55</v>
      </c>
      <c r="C1739" s="6" t="s">
        <v>15</v>
      </c>
      <c r="D1739" s="6" t="s">
        <v>94</v>
      </c>
      <c r="E1739" s="6" t="s">
        <v>208</v>
      </c>
      <c r="F1739" s="7">
        <v>45993.644933067131</v>
      </c>
      <c r="G1739" s="14">
        <f>INT(F1739)</f>
        <v>45993</v>
      </c>
      <c r="H1739" s="8">
        <v>142.31</v>
      </c>
    </row>
    <row r="1740" x14ac:dyDescent="0.25">
      <c r="A1740" s="6" t="s">
        <v>48</v>
      </c>
      <c r="B1740" s="6" t="s">
        <v>55</v>
      </c>
      <c r="C1740" s="6" t="s">
        <v>15</v>
      </c>
      <c r="D1740" s="6" t="s">
        <v>94</v>
      </c>
      <c r="E1740" s="6" t="s">
        <v>208</v>
      </c>
      <c r="F1740" s="7">
        <v>46002.388255590275</v>
      </c>
      <c r="G1740" s="14">
        <f>INT(F1740)</f>
        <v>46002</v>
      </c>
      <c r="H1740" s="8">
        <v>202</v>
      </c>
    </row>
    <row r="1741" x14ac:dyDescent="0.25">
      <c r="A1741" s="6" t="s">
        <v>48</v>
      </c>
      <c r="B1741" s="6" t="s">
        <v>55</v>
      </c>
      <c r="C1741" s="6" t="s">
        <v>15</v>
      </c>
      <c r="D1741" s="6" t="s">
        <v>94</v>
      </c>
      <c r="E1741" s="6" t="s">
        <v>68</v>
      </c>
      <c r="F1741" s="7">
        <v>46003.669741516205</v>
      </c>
      <c r="G1741" s="14">
        <f>INT(F1741)</f>
        <v>46003</v>
      </c>
      <c r="H1741" s="8">
        <v>520.79999999999995</v>
      </c>
    </row>
    <row r="1742" x14ac:dyDescent="0.25">
      <c r="A1742" s="6" t="s">
        <v>48</v>
      </c>
      <c r="B1742" s="6" t="s">
        <v>55</v>
      </c>
      <c r="C1742" s="6" t="s">
        <v>15</v>
      </c>
      <c r="D1742" s="6" t="s">
        <v>94</v>
      </c>
      <c r="E1742" s="6" t="s">
        <v>705</v>
      </c>
      <c r="F1742" s="7">
        <v>46009.667722569444</v>
      </c>
      <c r="G1742" s="14">
        <f>INT(F1742)</f>
        <v>46009</v>
      </c>
      <c r="H1742" s="8">
        <v>274</v>
      </c>
    </row>
    <row r="1743" x14ac:dyDescent="0.25">
      <c r="A1743" s="6" t="s">
        <v>48</v>
      </c>
      <c r="B1743" s="6" t="s">
        <v>55</v>
      </c>
      <c r="C1743" s="6" t="s">
        <v>99</v>
      </c>
      <c r="D1743" s="6" t="s">
        <v>115</v>
      </c>
      <c r="E1743" s="6" t="s">
        <v>303</v>
      </c>
      <c r="F1743" s="7">
        <v>45999.576645914349</v>
      </c>
      <c r="G1743" s="14">
        <f>INT(F1743)</f>
        <v>45999</v>
      </c>
      <c r="H1743" s="8">
        <v>490</v>
      </c>
    </row>
    <row r="1744" x14ac:dyDescent="0.25">
      <c r="A1744" s="6" t="s">
        <v>48</v>
      </c>
      <c r="B1744" s="6" t="s">
        <v>55</v>
      </c>
      <c r="C1744" s="6" t="s">
        <v>29</v>
      </c>
      <c r="D1744" s="6" t="s">
        <v>30</v>
      </c>
      <c r="E1744" s="6" t="s">
        <v>342</v>
      </c>
      <c r="F1744" s="7">
        <v>45996.254173576388</v>
      </c>
      <c r="G1744" s="14">
        <f>INT(F1744)</f>
        <v>45996</v>
      </c>
      <c r="H1744" s="8">
        <v>1536</v>
      </c>
    </row>
    <row r="1745" x14ac:dyDescent="0.25">
      <c r="A1745" s="6" t="s">
        <v>48</v>
      </c>
      <c r="B1745" s="6" t="s">
        <v>55</v>
      </c>
      <c r="C1745" s="6" t="s">
        <v>15</v>
      </c>
      <c r="D1745" s="6" t="s">
        <v>94</v>
      </c>
      <c r="E1745" s="6" t="s">
        <v>342</v>
      </c>
      <c r="F1745" s="7">
        <v>45999.576645914349</v>
      </c>
      <c r="G1745" s="14">
        <f>INT(F1745)</f>
        <v>45999</v>
      </c>
      <c r="H1745" s="8">
        <v>176</v>
      </c>
    </row>
    <row r="1746" x14ac:dyDescent="0.25">
      <c r="A1746" s="6" t="s">
        <v>48</v>
      </c>
      <c r="B1746" s="6" t="s">
        <v>55</v>
      </c>
      <c r="C1746" s="6" t="s">
        <v>15</v>
      </c>
      <c r="D1746" s="6" t="s">
        <v>94</v>
      </c>
      <c r="E1746" s="6" t="s">
        <v>342</v>
      </c>
      <c r="F1746" s="7">
        <v>45999.576645914349</v>
      </c>
      <c r="G1746" s="14">
        <f>INT(F1746)</f>
        <v>45999</v>
      </c>
      <c r="H1746" s="8">
        <v>192</v>
      </c>
    </row>
    <row r="1747" x14ac:dyDescent="0.25">
      <c r="A1747" s="6" t="s">
        <v>48</v>
      </c>
      <c r="B1747" s="6" t="s">
        <v>55</v>
      </c>
      <c r="C1747" s="6" t="s">
        <v>9</v>
      </c>
      <c r="D1747" s="6" t="s">
        <v>256</v>
      </c>
      <c r="E1747" s="6" t="s">
        <v>593</v>
      </c>
      <c r="F1747" s="7">
        <v>46003.491476620366</v>
      </c>
      <c r="G1747" s="14">
        <f>INT(F1747)</f>
        <v>46003</v>
      </c>
      <c r="H1747" s="8">
        <v>129.47999999999999</v>
      </c>
    </row>
    <row r="1748" x14ac:dyDescent="0.25">
      <c r="A1748" s="6" t="s">
        <v>48</v>
      </c>
      <c r="B1748" s="6" t="s">
        <v>55</v>
      </c>
      <c r="C1748" s="6" t="s">
        <v>15</v>
      </c>
      <c r="D1748" s="6" t="s">
        <v>338</v>
      </c>
      <c r="E1748" s="6" t="s">
        <v>339</v>
      </c>
      <c r="F1748" s="7">
        <v>45996.254173576388</v>
      </c>
      <c r="G1748" s="14">
        <f>INT(F1748)</f>
        <v>45996</v>
      </c>
      <c r="H1748" s="8">
        <v>875</v>
      </c>
    </row>
    <row r="1749" x14ac:dyDescent="0.25">
      <c r="A1749" s="6" t="s">
        <v>48</v>
      </c>
      <c r="B1749" s="6" t="s">
        <v>55</v>
      </c>
      <c r="C1749" s="6" t="s">
        <v>15</v>
      </c>
      <c r="D1749" s="6" t="s">
        <v>338</v>
      </c>
      <c r="E1749" s="6" t="s">
        <v>339</v>
      </c>
      <c r="F1749" s="7">
        <v>45996.254173576388</v>
      </c>
      <c r="G1749" s="14">
        <f>INT(F1749)</f>
        <v>45996</v>
      </c>
      <c r="H1749" s="8">
        <v>572</v>
      </c>
    </row>
    <row r="1750" x14ac:dyDescent="0.25">
      <c r="A1750" s="6" t="s">
        <v>48</v>
      </c>
      <c r="B1750" s="6" t="s">
        <v>55</v>
      </c>
      <c r="C1750" s="6" t="s">
        <v>15</v>
      </c>
      <c r="D1750" s="6" t="s">
        <v>338</v>
      </c>
      <c r="E1750" s="6" t="s">
        <v>339</v>
      </c>
      <c r="F1750" s="7">
        <v>45996.254173576388</v>
      </c>
      <c r="G1750" s="14">
        <f>INT(F1750)</f>
        <v>45996</v>
      </c>
      <c r="H1750" s="8">
        <v>1686</v>
      </c>
    </row>
    <row r="1751" x14ac:dyDescent="0.25">
      <c r="A1751" s="6" t="s">
        <v>48</v>
      </c>
      <c r="B1751" s="6" t="s">
        <v>55</v>
      </c>
      <c r="C1751" s="6" t="s">
        <v>15</v>
      </c>
      <c r="D1751" s="6" t="s">
        <v>133</v>
      </c>
      <c r="E1751" s="11" t="s">
        <v>820</v>
      </c>
      <c r="F1751" s="7">
        <v>46008.409912499999</v>
      </c>
      <c r="G1751" s="14">
        <f>INT(F1751)</f>
        <v>46008</v>
      </c>
      <c r="H1751" s="8">
        <v>175</v>
      </c>
    </row>
    <row r="1752" x14ac:dyDescent="0.25">
      <c r="A1752" s="6" t="s">
        <v>22</v>
      </c>
      <c r="B1752" s="6" t="s">
        <v>145</v>
      </c>
      <c r="C1752" s="6" t="s">
        <v>15</v>
      </c>
      <c r="D1752" s="6" t="s">
        <v>94</v>
      </c>
      <c r="E1752" s="6" t="s">
        <v>592</v>
      </c>
      <c r="F1752" s="7">
        <v>46003.486343634257</v>
      </c>
      <c r="G1752" s="14">
        <f>INT(F1752)</f>
        <v>46003</v>
      </c>
      <c r="H1752" s="8">
        <v>430</v>
      </c>
    </row>
    <row r="1753" x14ac:dyDescent="0.25">
      <c r="A1753" s="6" t="s">
        <v>22</v>
      </c>
      <c r="B1753" s="6" t="s">
        <v>145</v>
      </c>
      <c r="C1753" s="6" t="s">
        <v>15</v>
      </c>
      <c r="D1753" s="6" t="s">
        <v>94</v>
      </c>
      <c r="E1753" s="6" t="s">
        <v>592</v>
      </c>
      <c r="F1753" s="7">
        <v>46003.486343634257</v>
      </c>
      <c r="G1753" s="14">
        <f>INT(F1753)</f>
        <v>46003</v>
      </c>
      <c r="H1753" s="8">
        <v>414</v>
      </c>
    </row>
    <row r="1754" x14ac:dyDescent="0.25">
      <c r="A1754" s="6" t="s">
        <v>22</v>
      </c>
      <c r="B1754" s="6" t="s">
        <v>145</v>
      </c>
      <c r="C1754" s="6" t="s">
        <v>9</v>
      </c>
      <c r="D1754" s="6" t="s">
        <v>146</v>
      </c>
      <c r="E1754" s="6" t="s">
        <v>11</v>
      </c>
      <c r="F1754" s="7">
        <v>45993.307917974533</v>
      </c>
      <c r="G1754" s="14">
        <f>INT(F1754)</f>
        <v>45993</v>
      </c>
      <c r="H1754" s="8">
        <v>354.81</v>
      </c>
    </row>
    <row r="1755" x14ac:dyDescent="0.25">
      <c r="A1755" s="6" t="s">
        <v>22</v>
      </c>
      <c r="B1755" s="6" t="s">
        <v>145</v>
      </c>
      <c r="C1755" s="6" t="s">
        <v>9</v>
      </c>
      <c r="D1755" s="6" t="s">
        <v>146</v>
      </c>
      <c r="E1755" s="6" t="s">
        <v>11</v>
      </c>
      <c r="F1755" s="7">
        <v>45993.307917974533</v>
      </c>
      <c r="G1755" s="14">
        <f>INT(F1755)</f>
        <v>45993</v>
      </c>
      <c r="H1755" s="8">
        <v>186.35</v>
      </c>
    </row>
    <row r="1756" x14ac:dyDescent="0.25">
      <c r="A1756" s="6" t="s">
        <v>22</v>
      </c>
      <c r="B1756" s="6" t="s">
        <v>145</v>
      </c>
      <c r="C1756" s="6" t="s">
        <v>9</v>
      </c>
      <c r="D1756" s="6" t="s">
        <v>146</v>
      </c>
      <c r="E1756" s="6" t="s">
        <v>11</v>
      </c>
      <c r="F1756" s="7">
        <v>45993.311430208334</v>
      </c>
      <c r="G1756" s="14">
        <f>INT(F1756)</f>
        <v>45993</v>
      </c>
      <c r="H1756" s="8">
        <v>109.78</v>
      </c>
    </row>
    <row r="1757" x14ac:dyDescent="0.25">
      <c r="A1757" s="6" t="s">
        <v>22</v>
      </c>
      <c r="B1757" s="6" t="s">
        <v>145</v>
      </c>
      <c r="C1757" s="6" t="s">
        <v>9</v>
      </c>
      <c r="D1757" s="6" t="s">
        <v>146</v>
      </c>
      <c r="E1757" s="6" t="s">
        <v>11</v>
      </c>
      <c r="F1757" s="7">
        <v>45993.311430208334</v>
      </c>
      <c r="G1757" s="14">
        <f>INT(F1757)</f>
        <v>45993</v>
      </c>
      <c r="H1757" s="8">
        <v>186.35</v>
      </c>
    </row>
    <row r="1758" x14ac:dyDescent="0.25">
      <c r="A1758" s="6" t="s">
        <v>22</v>
      </c>
      <c r="B1758" s="6" t="s">
        <v>145</v>
      </c>
      <c r="C1758" s="6" t="s">
        <v>9</v>
      </c>
      <c r="D1758" s="6" t="s">
        <v>146</v>
      </c>
      <c r="E1758" s="6" t="s">
        <v>11</v>
      </c>
      <c r="F1758" s="7">
        <v>45993.311430208334</v>
      </c>
      <c r="G1758" s="14">
        <f>INT(F1758)</f>
        <v>45993</v>
      </c>
      <c r="H1758" s="8">
        <v>109.78</v>
      </c>
    </row>
    <row r="1759" x14ac:dyDescent="0.25">
      <c r="A1759" s="6" t="s">
        <v>22</v>
      </c>
      <c r="B1759" s="6" t="s">
        <v>145</v>
      </c>
      <c r="C1759" s="6" t="s">
        <v>9</v>
      </c>
      <c r="D1759" s="6" t="s">
        <v>146</v>
      </c>
      <c r="E1759" s="6" t="s">
        <v>11</v>
      </c>
      <c r="F1759" s="7">
        <v>45993.311430208334</v>
      </c>
      <c r="G1759" s="14">
        <f>INT(F1759)</f>
        <v>45993</v>
      </c>
      <c r="H1759" s="8">
        <v>186.35</v>
      </c>
    </row>
    <row r="1760" x14ac:dyDescent="0.25">
      <c r="A1760" s="6" t="s">
        <v>22</v>
      </c>
      <c r="B1760" s="6" t="s">
        <v>145</v>
      </c>
      <c r="C1760" s="6" t="s">
        <v>9</v>
      </c>
      <c r="D1760" s="6" t="s">
        <v>146</v>
      </c>
      <c r="E1760" s="6" t="s">
        <v>11</v>
      </c>
      <c r="F1760" s="7">
        <v>45993.311430208334</v>
      </c>
      <c r="G1760" s="14">
        <f>INT(F1760)</f>
        <v>45993</v>
      </c>
      <c r="H1760" s="8">
        <v>186.35</v>
      </c>
    </row>
    <row r="1761" x14ac:dyDescent="0.25">
      <c r="A1761" s="6" t="s">
        <v>22</v>
      </c>
      <c r="B1761" s="6" t="s">
        <v>145</v>
      </c>
      <c r="C1761" s="6" t="s">
        <v>15</v>
      </c>
      <c r="D1761" s="6" t="s">
        <v>306</v>
      </c>
      <c r="E1761" s="6" t="s">
        <v>266</v>
      </c>
      <c r="F1761" s="7">
        <v>45995.558593946756</v>
      </c>
      <c r="G1761" s="14">
        <f>INT(F1761)</f>
        <v>45995</v>
      </c>
      <c r="H1761" s="8">
        <v>251.91</v>
      </c>
    </row>
    <row r="1762" x14ac:dyDescent="0.25">
      <c r="A1762" s="6" t="s">
        <v>22</v>
      </c>
      <c r="B1762" s="6" t="s">
        <v>145</v>
      </c>
      <c r="C1762" s="6" t="s">
        <v>15</v>
      </c>
      <c r="D1762" s="6" t="s">
        <v>306</v>
      </c>
      <c r="E1762" s="6" t="s">
        <v>211</v>
      </c>
      <c r="F1762" s="7">
        <v>45995.544853356478</v>
      </c>
      <c r="G1762" s="14">
        <f>INT(F1762)</f>
        <v>45995</v>
      </c>
      <c r="H1762" s="8">
        <v>150</v>
      </c>
    </row>
    <row r="1763" x14ac:dyDescent="0.25">
      <c r="A1763" s="6" t="s">
        <v>22</v>
      </c>
      <c r="B1763" s="6" t="s">
        <v>145</v>
      </c>
      <c r="C1763" s="6" t="s">
        <v>15</v>
      </c>
      <c r="D1763" s="6" t="s">
        <v>306</v>
      </c>
      <c r="E1763" s="6" t="s">
        <v>211</v>
      </c>
      <c r="F1763" s="7">
        <v>45995.558593946756</v>
      </c>
      <c r="G1763" s="14">
        <f>INT(F1763)</f>
        <v>45995</v>
      </c>
      <c r="H1763" s="8">
        <v>150</v>
      </c>
    </row>
    <row r="1764" x14ac:dyDescent="0.25">
      <c r="A1764" s="6" t="s">
        <v>22</v>
      </c>
      <c r="B1764" s="6" t="s">
        <v>145</v>
      </c>
      <c r="C1764" s="6" t="s">
        <v>15</v>
      </c>
      <c r="D1764" s="6" t="s">
        <v>306</v>
      </c>
      <c r="E1764" s="6" t="s">
        <v>211</v>
      </c>
      <c r="F1764" s="7">
        <v>45995.558593946756</v>
      </c>
      <c r="G1764" s="14">
        <f>INT(F1764)</f>
        <v>45995</v>
      </c>
      <c r="H1764" s="8">
        <v>728</v>
      </c>
    </row>
    <row r="1765" x14ac:dyDescent="0.25">
      <c r="A1765" s="6" t="s">
        <v>22</v>
      </c>
      <c r="B1765" s="6" t="s">
        <v>145</v>
      </c>
      <c r="C1765" s="6" t="s">
        <v>15</v>
      </c>
      <c r="D1765" s="6" t="s">
        <v>306</v>
      </c>
      <c r="E1765" s="6" t="s">
        <v>211</v>
      </c>
      <c r="F1765" s="7">
        <v>45995.558593946756</v>
      </c>
      <c r="G1765" s="14">
        <f>INT(F1765)</f>
        <v>45995</v>
      </c>
      <c r="H1765" s="8">
        <v>125</v>
      </c>
    </row>
    <row r="1766" x14ac:dyDescent="0.25">
      <c r="A1766" s="6" t="s">
        <v>22</v>
      </c>
      <c r="B1766" s="6" t="s">
        <v>145</v>
      </c>
      <c r="C1766" s="6" t="s">
        <v>15</v>
      </c>
      <c r="D1766" s="6" t="s">
        <v>306</v>
      </c>
      <c r="E1766" s="6" t="s">
        <v>211</v>
      </c>
      <c r="F1766" s="7">
        <v>45995.558593946756</v>
      </c>
      <c r="G1766" s="14">
        <f>INT(F1766)</f>
        <v>45995</v>
      </c>
      <c r="H1766" s="8">
        <v>150</v>
      </c>
    </row>
    <row r="1767" x14ac:dyDescent="0.25">
      <c r="A1767" s="6" t="s">
        <v>22</v>
      </c>
      <c r="B1767" s="6" t="s">
        <v>145</v>
      </c>
      <c r="C1767" s="6" t="s">
        <v>15</v>
      </c>
      <c r="D1767" s="6" t="s">
        <v>306</v>
      </c>
      <c r="E1767" s="6" t="s">
        <v>211</v>
      </c>
      <c r="F1767" s="7">
        <v>45995.607259722223</v>
      </c>
      <c r="G1767" s="14">
        <f>INT(F1767)</f>
        <v>45995</v>
      </c>
      <c r="H1767" s="8">
        <v>1194</v>
      </c>
    </row>
    <row r="1768" x14ac:dyDescent="0.25">
      <c r="A1768" s="6" t="s">
        <v>22</v>
      </c>
      <c r="B1768" s="6" t="s">
        <v>145</v>
      </c>
      <c r="C1768" s="6" t="s">
        <v>29</v>
      </c>
      <c r="D1768" s="6" t="s">
        <v>142</v>
      </c>
      <c r="E1768" s="6" t="s">
        <v>498</v>
      </c>
      <c r="F1768" s="7">
        <v>46001.39473688657</v>
      </c>
      <c r="G1768" s="14">
        <f>INT(F1768)</f>
        <v>46001</v>
      </c>
      <c r="H1768" s="8">
        <v>4258.1000000000004</v>
      </c>
    </row>
    <row r="1769" x14ac:dyDescent="0.25">
      <c r="A1769" s="6" t="s">
        <v>22</v>
      </c>
      <c r="B1769" s="6" t="s">
        <v>145</v>
      </c>
      <c r="C1769" s="6" t="s">
        <v>15</v>
      </c>
      <c r="D1769" s="6" t="s">
        <v>20</v>
      </c>
      <c r="E1769" s="11" t="s">
        <v>820</v>
      </c>
      <c r="F1769" s="7">
        <v>45995.537709687494</v>
      </c>
      <c r="G1769" s="14">
        <f>INT(F1769)</f>
        <v>45995</v>
      </c>
      <c r="H1769" s="8">
        <v>136</v>
      </c>
    </row>
    <row r="1770" x14ac:dyDescent="0.25">
      <c r="A1770" s="6" t="s">
        <v>22</v>
      </c>
      <c r="B1770" s="6" t="s">
        <v>145</v>
      </c>
      <c r="C1770" s="6" t="s">
        <v>15</v>
      </c>
      <c r="D1770" s="6" t="s">
        <v>212</v>
      </c>
      <c r="E1770" s="6" t="s">
        <v>305</v>
      </c>
      <c r="F1770" s="7">
        <v>45995.537709687494</v>
      </c>
      <c r="G1770" s="14">
        <f>INT(F1770)</f>
        <v>45995</v>
      </c>
      <c r="H1770" s="8">
        <v>248.25</v>
      </c>
    </row>
    <row r="1771" x14ac:dyDescent="0.25">
      <c r="A1771" s="6" t="s">
        <v>22</v>
      </c>
      <c r="B1771" s="6" t="s">
        <v>145</v>
      </c>
      <c r="C1771" s="6" t="s">
        <v>15</v>
      </c>
      <c r="D1771" s="6" t="s">
        <v>212</v>
      </c>
      <c r="E1771" s="6" t="s">
        <v>305</v>
      </c>
      <c r="F1771" s="7">
        <v>46001.39473688657</v>
      </c>
      <c r="G1771" s="14">
        <f>INT(F1771)</f>
        <v>46001</v>
      </c>
      <c r="H1771" s="8">
        <v>382.98</v>
      </c>
    </row>
    <row r="1772" x14ac:dyDescent="0.25">
      <c r="A1772" s="6" t="s">
        <v>22</v>
      </c>
      <c r="B1772" s="6" t="s">
        <v>145</v>
      </c>
      <c r="C1772" s="6" t="s">
        <v>15</v>
      </c>
      <c r="D1772" s="6" t="s">
        <v>212</v>
      </c>
      <c r="E1772" s="6" t="s">
        <v>305</v>
      </c>
      <c r="F1772" s="7">
        <v>46001.39473688657</v>
      </c>
      <c r="G1772" s="14">
        <f>INT(F1772)</f>
        <v>46001</v>
      </c>
      <c r="H1772" s="8">
        <v>170.68</v>
      </c>
    </row>
    <row r="1773" x14ac:dyDescent="0.25">
      <c r="A1773" s="6" t="s">
        <v>22</v>
      </c>
      <c r="B1773" s="6" t="s">
        <v>145</v>
      </c>
      <c r="C1773" s="6" t="s">
        <v>15</v>
      </c>
      <c r="D1773" s="6" t="s">
        <v>306</v>
      </c>
      <c r="E1773" s="6" t="s">
        <v>305</v>
      </c>
      <c r="F1773" s="7">
        <v>46003.565495752315</v>
      </c>
      <c r="G1773" s="14">
        <f>INT(F1773)</f>
        <v>46003</v>
      </c>
      <c r="H1773" s="8">
        <v>520</v>
      </c>
    </row>
    <row r="1774" x14ac:dyDescent="0.25">
      <c r="A1774" s="6" t="s">
        <v>22</v>
      </c>
      <c r="B1774" s="6" t="s">
        <v>145</v>
      </c>
      <c r="C1774" s="6" t="s">
        <v>15</v>
      </c>
      <c r="D1774" s="6" t="s">
        <v>140</v>
      </c>
      <c r="E1774" s="6" t="s">
        <v>602</v>
      </c>
      <c r="F1774" s="7">
        <v>46003.628105937496</v>
      </c>
      <c r="G1774" s="14">
        <f>INT(F1774)</f>
        <v>46003</v>
      </c>
      <c r="H1774" s="8">
        <v>2500</v>
      </c>
    </row>
    <row r="1775" x14ac:dyDescent="0.25">
      <c r="A1775" s="6" t="s">
        <v>22</v>
      </c>
      <c r="B1775" s="6" t="s">
        <v>145</v>
      </c>
      <c r="C1775" s="6" t="s">
        <v>15</v>
      </c>
      <c r="D1775" s="6" t="s">
        <v>94</v>
      </c>
      <c r="E1775" s="6" t="s">
        <v>421</v>
      </c>
      <c r="F1775" s="7">
        <v>46015.407562962959</v>
      </c>
      <c r="G1775" s="14">
        <f>INT(F1775)</f>
        <v>46015</v>
      </c>
      <c r="H1775" s="8">
        <v>132.5</v>
      </c>
    </row>
    <row r="1776" x14ac:dyDescent="0.25">
      <c r="A1776" s="6" t="s">
        <v>22</v>
      </c>
      <c r="B1776" s="6" t="s">
        <v>145</v>
      </c>
      <c r="C1776" s="6" t="s">
        <v>37</v>
      </c>
      <c r="D1776" s="6" t="s">
        <v>40</v>
      </c>
      <c r="E1776" s="6" t="s">
        <v>421</v>
      </c>
      <c r="F1776" s="7">
        <v>46000.500215706015</v>
      </c>
      <c r="G1776" s="14">
        <f>INT(F1776)</f>
        <v>46000</v>
      </c>
      <c r="H1776" s="8">
        <v>296.39999999999998</v>
      </c>
    </row>
    <row r="1777" x14ac:dyDescent="0.25">
      <c r="A1777" s="6" t="s">
        <v>22</v>
      </c>
      <c r="B1777" s="6" t="s">
        <v>26</v>
      </c>
      <c r="C1777" s="6" t="s">
        <v>15</v>
      </c>
      <c r="D1777" s="6" t="s">
        <v>179</v>
      </c>
      <c r="E1777" s="6" t="s">
        <v>180</v>
      </c>
      <c r="F1777" s="7">
        <v>45993.474741469909</v>
      </c>
      <c r="G1777" s="14">
        <f>INT(F1777)</f>
        <v>45993</v>
      </c>
      <c r="H1777" s="8">
        <v>10700</v>
      </c>
    </row>
    <row r="1778" x14ac:dyDescent="0.25">
      <c r="A1778" s="6" t="s">
        <v>22</v>
      </c>
      <c r="B1778" s="6" t="s">
        <v>26</v>
      </c>
      <c r="C1778" s="6" t="s">
        <v>99</v>
      </c>
      <c r="D1778" s="6" t="s">
        <v>100</v>
      </c>
      <c r="E1778" s="6" t="s">
        <v>101</v>
      </c>
      <c r="F1778" s="7">
        <v>45992.599615624997</v>
      </c>
      <c r="G1778" s="14">
        <f>INT(F1778)</f>
        <v>45992</v>
      </c>
      <c r="H1778" s="8">
        <v>119.59</v>
      </c>
    </row>
    <row r="1779" x14ac:dyDescent="0.25">
      <c r="A1779" s="6" t="s">
        <v>22</v>
      </c>
      <c r="B1779" s="6" t="s">
        <v>26</v>
      </c>
      <c r="C1779" s="6" t="s">
        <v>99</v>
      </c>
      <c r="D1779" s="6" t="s">
        <v>100</v>
      </c>
      <c r="E1779" s="6" t="s">
        <v>101</v>
      </c>
      <c r="F1779" s="7">
        <v>45992.665526585646</v>
      </c>
      <c r="G1779" s="14">
        <f>INT(F1779)</f>
        <v>45992</v>
      </c>
      <c r="H1779" s="8">
        <v>119.59</v>
      </c>
    </row>
    <row r="1780" x14ac:dyDescent="0.25">
      <c r="A1780" s="6" t="s">
        <v>22</v>
      </c>
      <c r="B1780" s="6" t="s">
        <v>26</v>
      </c>
      <c r="C1780" s="6" t="s">
        <v>99</v>
      </c>
      <c r="D1780" s="6" t="s">
        <v>100</v>
      </c>
      <c r="E1780" s="6" t="s">
        <v>412</v>
      </c>
      <c r="F1780" s="7">
        <v>46000.373229895835</v>
      </c>
      <c r="G1780" s="14">
        <f>INT(F1780)</f>
        <v>46000</v>
      </c>
      <c r="H1780" s="8">
        <v>1376066.91</v>
      </c>
    </row>
    <row r="1781" x14ac:dyDescent="0.25">
      <c r="A1781" s="6" t="s">
        <v>22</v>
      </c>
      <c r="B1781" s="6" t="s">
        <v>26</v>
      </c>
      <c r="C1781" s="6" t="s">
        <v>9</v>
      </c>
      <c r="D1781" s="6" t="s">
        <v>206</v>
      </c>
      <c r="E1781" s="6" t="s">
        <v>782</v>
      </c>
      <c r="F1781" s="7">
        <v>46014.474886192125</v>
      </c>
      <c r="G1781" s="14">
        <f>INT(F1781)</f>
        <v>46014</v>
      </c>
      <c r="H1781" s="8">
        <v>120003.84</v>
      </c>
    </row>
    <row r="1782" x14ac:dyDescent="0.25">
      <c r="A1782" s="6" t="s">
        <v>22</v>
      </c>
      <c r="B1782" s="6" t="s">
        <v>26</v>
      </c>
      <c r="C1782" s="6" t="s">
        <v>9</v>
      </c>
      <c r="D1782" s="6" t="s">
        <v>206</v>
      </c>
      <c r="E1782" s="6" t="s">
        <v>782</v>
      </c>
      <c r="F1782" s="7">
        <v>46014.474886192125</v>
      </c>
      <c r="G1782" s="14">
        <f>INT(F1782)</f>
        <v>46014</v>
      </c>
      <c r="H1782" s="8">
        <v>472.54</v>
      </c>
    </row>
    <row r="1783" x14ac:dyDescent="0.25">
      <c r="A1783" s="6" t="s">
        <v>22</v>
      </c>
      <c r="B1783" s="6" t="s">
        <v>26</v>
      </c>
      <c r="C1783" s="6" t="s">
        <v>9</v>
      </c>
      <c r="D1783" s="6" t="s">
        <v>206</v>
      </c>
      <c r="E1783" s="6" t="s">
        <v>782</v>
      </c>
      <c r="F1783" s="7">
        <v>46014.474886192125</v>
      </c>
      <c r="G1783" s="14">
        <f>INT(F1783)</f>
        <v>46014</v>
      </c>
      <c r="H1783" s="8">
        <v>174.96</v>
      </c>
    </row>
    <row r="1784" x14ac:dyDescent="0.25">
      <c r="A1784" s="6" t="s">
        <v>22</v>
      </c>
      <c r="B1784" s="6" t="s">
        <v>26</v>
      </c>
      <c r="C1784" s="6" t="s">
        <v>9</v>
      </c>
      <c r="D1784" s="6" t="s">
        <v>206</v>
      </c>
      <c r="E1784" s="6" t="s">
        <v>782</v>
      </c>
      <c r="F1784" s="7">
        <v>46014.474886192125</v>
      </c>
      <c r="G1784" s="14">
        <f>INT(F1784)</f>
        <v>46014</v>
      </c>
      <c r="H1784" s="8">
        <v>107.09</v>
      </c>
    </row>
    <row r="1785" x14ac:dyDescent="0.25">
      <c r="A1785" s="6" t="s">
        <v>22</v>
      </c>
      <c r="B1785" s="6" t="s">
        <v>26</v>
      </c>
      <c r="C1785" s="6" t="s">
        <v>99</v>
      </c>
      <c r="D1785" s="6" t="s">
        <v>147</v>
      </c>
      <c r="E1785" s="6" t="s">
        <v>149</v>
      </c>
      <c r="F1785" s="7">
        <v>45993.349718483798</v>
      </c>
      <c r="G1785" s="14">
        <f>INT(F1785)</f>
        <v>45993</v>
      </c>
      <c r="H1785" s="8">
        <v>109951.48</v>
      </c>
    </row>
    <row r="1786" x14ac:dyDescent="0.25">
      <c r="A1786" s="6" t="s">
        <v>22</v>
      </c>
      <c r="B1786" s="6" t="s">
        <v>26</v>
      </c>
      <c r="C1786" s="6" t="s">
        <v>99</v>
      </c>
      <c r="D1786" s="6" t="s">
        <v>147</v>
      </c>
      <c r="E1786" s="6" t="s">
        <v>149</v>
      </c>
      <c r="F1786" s="7">
        <v>46015.253214548611</v>
      </c>
      <c r="G1786" s="14">
        <f>INT(F1786)</f>
        <v>46015</v>
      </c>
      <c r="H1786" s="8">
        <v>109066.89</v>
      </c>
    </row>
    <row r="1787" x14ac:dyDescent="0.25">
      <c r="A1787" s="6" t="s">
        <v>22</v>
      </c>
      <c r="B1787" s="6" t="s">
        <v>26</v>
      </c>
      <c r="C1787" s="6" t="s">
        <v>9</v>
      </c>
      <c r="D1787" s="6" t="s">
        <v>206</v>
      </c>
      <c r="E1787" s="6" t="s">
        <v>782</v>
      </c>
      <c r="F1787" s="7">
        <v>46014.474886192125</v>
      </c>
      <c r="G1787" s="14">
        <f>INT(F1787)</f>
        <v>46014</v>
      </c>
      <c r="H1787" s="8">
        <v>1022.92</v>
      </c>
    </row>
    <row r="1788" x14ac:dyDescent="0.25">
      <c r="A1788" s="6" t="s">
        <v>22</v>
      </c>
      <c r="B1788" s="6" t="s">
        <v>26</v>
      </c>
      <c r="C1788" s="6" t="s">
        <v>15</v>
      </c>
      <c r="D1788" s="6" t="s">
        <v>20</v>
      </c>
      <c r="E1788" s="6" t="s">
        <v>11</v>
      </c>
      <c r="F1788" s="7">
        <v>45999.469110219907</v>
      </c>
      <c r="G1788" s="14">
        <f>INT(F1788)</f>
        <v>45999</v>
      </c>
      <c r="H1788" s="8">
        <v>279.01</v>
      </c>
    </row>
    <row r="1789" x14ac:dyDescent="0.25">
      <c r="A1789" s="6" t="s">
        <v>22</v>
      </c>
      <c r="B1789" s="6" t="s">
        <v>26</v>
      </c>
      <c r="C1789" s="6" t="s">
        <v>15</v>
      </c>
      <c r="D1789" s="6" t="s">
        <v>20</v>
      </c>
      <c r="E1789" s="6" t="s">
        <v>11</v>
      </c>
      <c r="F1789" s="7">
        <v>45999.469110219907</v>
      </c>
      <c r="G1789" s="14">
        <f>INT(F1789)</f>
        <v>45999</v>
      </c>
      <c r="H1789" s="8">
        <v>729.21</v>
      </c>
    </row>
    <row r="1790" x14ac:dyDescent="0.25">
      <c r="A1790" s="6" t="s">
        <v>22</v>
      </c>
      <c r="B1790" s="6" t="s">
        <v>26</v>
      </c>
      <c r="C1790" s="6" t="s">
        <v>15</v>
      </c>
      <c r="D1790" s="6" t="s">
        <v>20</v>
      </c>
      <c r="E1790" s="6" t="s">
        <v>11</v>
      </c>
      <c r="F1790" s="7">
        <v>45999.469110219907</v>
      </c>
      <c r="G1790" s="14">
        <f>INT(F1790)</f>
        <v>45999</v>
      </c>
      <c r="H1790" s="8">
        <v>257.02</v>
      </c>
    </row>
    <row r="1791" x14ac:dyDescent="0.25">
      <c r="A1791" s="6" t="s">
        <v>22</v>
      </c>
      <c r="B1791" s="6" t="s">
        <v>26</v>
      </c>
      <c r="C1791" s="6" t="s">
        <v>15</v>
      </c>
      <c r="D1791" s="6" t="s">
        <v>20</v>
      </c>
      <c r="E1791" s="6" t="s">
        <v>11</v>
      </c>
      <c r="F1791" s="7">
        <v>45999.469110219907</v>
      </c>
      <c r="G1791" s="14">
        <f>INT(F1791)</f>
        <v>45999</v>
      </c>
      <c r="H1791" s="8">
        <v>443.62</v>
      </c>
    </row>
    <row r="1792" x14ac:dyDescent="0.25">
      <c r="A1792" s="6" t="s">
        <v>22</v>
      </c>
      <c r="B1792" s="6" t="s">
        <v>26</v>
      </c>
      <c r="C1792" s="6" t="s">
        <v>9</v>
      </c>
      <c r="D1792" s="6" t="s">
        <v>27</v>
      </c>
      <c r="E1792" s="6" t="s">
        <v>28</v>
      </c>
      <c r="F1792" s="7">
        <v>45992.419312847218</v>
      </c>
      <c r="G1792" s="14">
        <f>INT(F1792)</f>
        <v>45992</v>
      </c>
      <c r="H1792" s="8">
        <v>242.92</v>
      </c>
    </row>
    <row r="1793" x14ac:dyDescent="0.25">
      <c r="A1793" s="6" t="s">
        <v>22</v>
      </c>
      <c r="B1793" s="6" t="s">
        <v>26</v>
      </c>
      <c r="C1793" s="6" t="s">
        <v>9</v>
      </c>
      <c r="D1793" s="6" t="s">
        <v>588</v>
      </c>
      <c r="E1793" s="6" t="s">
        <v>570</v>
      </c>
      <c r="F1793" s="7">
        <v>46003.436780405093</v>
      </c>
      <c r="G1793" s="14">
        <f>INT(F1793)</f>
        <v>46003</v>
      </c>
      <c r="H1793" s="8">
        <v>225</v>
      </c>
    </row>
    <row r="1794" x14ac:dyDescent="0.25">
      <c r="A1794" s="6" t="s">
        <v>22</v>
      </c>
      <c r="B1794" s="6" t="s">
        <v>26</v>
      </c>
      <c r="C1794" s="6" t="s">
        <v>9</v>
      </c>
      <c r="D1794" s="6" t="s">
        <v>588</v>
      </c>
      <c r="E1794" s="6" t="s">
        <v>570</v>
      </c>
      <c r="F1794" s="7">
        <v>46003.436780405093</v>
      </c>
      <c r="G1794" s="14">
        <f>INT(F1794)</f>
        <v>46003</v>
      </c>
      <c r="H1794" s="8">
        <v>430</v>
      </c>
    </row>
    <row r="1795" x14ac:dyDescent="0.25">
      <c r="A1795" s="6" t="s">
        <v>22</v>
      </c>
      <c r="B1795" s="6" t="s">
        <v>26</v>
      </c>
      <c r="C1795" s="6" t="s">
        <v>9</v>
      </c>
      <c r="D1795" s="6" t="s">
        <v>588</v>
      </c>
      <c r="E1795" s="6" t="s">
        <v>570</v>
      </c>
      <c r="F1795" s="7">
        <v>46006.542029976852</v>
      </c>
      <c r="G1795" s="14">
        <f>INT(F1795)</f>
        <v>46006</v>
      </c>
      <c r="H1795" s="8">
        <v>430</v>
      </c>
    </row>
    <row r="1796" x14ac:dyDescent="0.25">
      <c r="A1796" s="6" t="s">
        <v>22</v>
      </c>
      <c r="B1796" s="6" t="s">
        <v>26</v>
      </c>
      <c r="C1796" s="6" t="s">
        <v>9</v>
      </c>
      <c r="D1796" s="6" t="s">
        <v>24</v>
      </c>
      <c r="E1796" s="12" t="s">
        <v>807</v>
      </c>
      <c r="F1796" s="7">
        <v>45996.670297951387</v>
      </c>
      <c r="G1796" s="14">
        <f>INT(F1796)</f>
        <v>45996</v>
      </c>
      <c r="H1796" s="8">
        <v>500</v>
      </c>
    </row>
    <row r="1797" x14ac:dyDescent="0.25">
      <c r="A1797" s="6" t="s">
        <v>22</v>
      </c>
      <c r="B1797" s="6" t="s">
        <v>26</v>
      </c>
      <c r="C1797" s="6" t="s">
        <v>15</v>
      </c>
      <c r="D1797" s="6" t="s">
        <v>20</v>
      </c>
      <c r="E1797" s="6" t="s">
        <v>331</v>
      </c>
      <c r="F1797" s="7">
        <v>45995.700367557867</v>
      </c>
      <c r="G1797" s="14">
        <f>INT(F1797)</f>
        <v>45995</v>
      </c>
      <c r="H1797" s="8">
        <v>17954.54</v>
      </c>
    </row>
    <row r="1798" x14ac:dyDescent="0.25">
      <c r="A1798" s="6" t="s">
        <v>22</v>
      </c>
      <c r="B1798" s="6" t="s">
        <v>26</v>
      </c>
      <c r="C1798" s="6" t="s">
        <v>15</v>
      </c>
      <c r="D1798" s="6" t="s">
        <v>20</v>
      </c>
      <c r="E1798" s="6" t="s">
        <v>331</v>
      </c>
      <c r="F1798" s="7">
        <v>45996.670297951387</v>
      </c>
      <c r="G1798" s="14">
        <f>INT(F1798)</f>
        <v>45996</v>
      </c>
      <c r="H1798" s="8">
        <v>17954.52</v>
      </c>
    </row>
    <row r="1799" x14ac:dyDescent="0.25">
      <c r="A1799" s="6" t="s">
        <v>22</v>
      </c>
      <c r="B1799" s="6" t="s">
        <v>26</v>
      </c>
      <c r="C1799" s="6" t="s">
        <v>15</v>
      </c>
      <c r="D1799" s="6" t="s">
        <v>20</v>
      </c>
      <c r="E1799" s="6" t="s">
        <v>513</v>
      </c>
      <c r="F1799" s="7">
        <v>46001.523577511573</v>
      </c>
      <c r="G1799" s="14">
        <f>INT(F1799)</f>
        <v>46001</v>
      </c>
      <c r="H1799" s="8">
        <v>1006</v>
      </c>
    </row>
    <row r="1800" x14ac:dyDescent="0.25">
      <c r="A1800" s="6" t="s">
        <v>22</v>
      </c>
      <c r="B1800" s="6" t="s">
        <v>26</v>
      </c>
      <c r="C1800" s="6" t="s">
        <v>9</v>
      </c>
      <c r="D1800" s="6" t="s">
        <v>323</v>
      </c>
      <c r="E1800" s="6" t="s">
        <v>324</v>
      </c>
      <c r="F1800" s="7">
        <v>45995.626015127316</v>
      </c>
      <c r="G1800" s="14">
        <f>INT(F1800)</f>
        <v>45995</v>
      </c>
      <c r="H1800" s="8">
        <v>200</v>
      </c>
    </row>
    <row r="1801" x14ac:dyDescent="0.25">
      <c r="A1801" s="6" t="s">
        <v>22</v>
      </c>
      <c r="B1801" s="6" t="s">
        <v>26</v>
      </c>
      <c r="C1801" s="6" t="s">
        <v>29</v>
      </c>
      <c r="D1801" s="6" t="s">
        <v>30</v>
      </c>
      <c r="E1801" s="6" t="s">
        <v>31</v>
      </c>
      <c r="F1801" s="7">
        <v>45992.419312847218</v>
      </c>
      <c r="G1801" s="14">
        <f>INT(F1801)</f>
        <v>45992</v>
      </c>
      <c r="H1801" s="8">
        <v>1380</v>
      </c>
    </row>
    <row r="1802" x14ac:dyDescent="0.25">
      <c r="A1802" s="6" t="s">
        <v>22</v>
      </c>
      <c r="B1802" s="6" t="s">
        <v>26</v>
      </c>
      <c r="C1802" s="6" t="s">
        <v>29</v>
      </c>
      <c r="D1802" s="6" t="s">
        <v>32</v>
      </c>
      <c r="E1802" s="6" t="s">
        <v>33</v>
      </c>
      <c r="F1802" s="7">
        <v>45992.419312847218</v>
      </c>
      <c r="G1802" s="14">
        <f>INT(F1802)</f>
        <v>45992</v>
      </c>
      <c r="H1802" s="8">
        <v>124</v>
      </c>
    </row>
    <row r="1803" x14ac:dyDescent="0.25">
      <c r="A1803" s="6" t="s">
        <v>22</v>
      </c>
      <c r="B1803" s="6" t="s">
        <v>26</v>
      </c>
      <c r="C1803" s="6" t="s">
        <v>15</v>
      </c>
      <c r="D1803" s="6" t="s">
        <v>181</v>
      </c>
      <c r="E1803" s="6" t="s">
        <v>182</v>
      </c>
      <c r="F1803" s="7">
        <v>45993.48441258102</v>
      </c>
      <c r="G1803" s="14">
        <f>INT(F1803)</f>
        <v>45993</v>
      </c>
      <c r="H1803" s="8">
        <v>1797.6</v>
      </c>
    </row>
    <row r="1804" x14ac:dyDescent="0.25">
      <c r="A1804" s="6" t="s">
        <v>22</v>
      </c>
      <c r="B1804" s="6" t="s">
        <v>26</v>
      </c>
      <c r="C1804" s="6" t="s">
        <v>15</v>
      </c>
      <c r="D1804" s="6" t="s">
        <v>226</v>
      </c>
      <c r="E1804" s="11" t="s">
        <v>831</v>
      </c>
      <c r="F1804" s="7">
        <v>45999.469110219907</v>
      </c>
      <c r="G1804" s="14">
        <f>INT(F1804)</f>
        <v>45999</v>
      </c>
      <c r="H1804" s="8">
        <v>277.48</v>
      </c>
    </row>
    <row r="1805" x14ac:dyDescent="0.25">
      <c r="A1805" s="6" t="s">
        <v>22</v>
      </c>
      <c r="B1805" s="6" t="s">
        <v>26</v>
      </c>
      <c r="C1805" s="6" t="s">
        <v>15</v>
      </c>
      <c r="D1805" s="6" t="s">
        <v>137</v>
      </c>
      <c r="E1805" s="12" t="s">
        <v>807</v>
      </c>
      <c r="F1805" s="7">
        <v>46006.670172835649</v>
      </c>
      <c r="G1805" s="14">
        <f>INT(F1805)</f>
        <v>46006</v>
      </c>
      <c r="H1805" s="8">
        <v>8834.24</v>
      </c>
    </row>
    <row r="1806" x14ac:dyDescent="0.25">
      <c r="A1806" s="6" t="s">
        <v>22</v>
      </c>
      <c r="B1806" s="6" t="s">
        <v>26</v>
      </c>
      <c r="C1806" s="6" t="s">
        <v>15</v>
      </c>
      <c r="D1806" s="6" t="s">
        <v>137</v>
      </c>
      <c r="E1806" s="11" t="s">
        <v>807</v>
      </c>
      <c r="F1806" s="7">
        <v>46006.673509918983</v>
      </c>
      <c r="G1806" s="14">
        <f>INT(F1806)</f>
        <v>46006</v>
      </c>
      <c r="H1806" s="8">
        <v>9299.2000000000007</v>
      </c>
    </row>
    <row r="1807" x14ac:dyDescent="0.25">
      <c r="A1807" s="6" t="s">
        <v>22</v>
      </c>
      <c r="B1807" s="6" t="s">
        <v>26</v>
      </c>
      <c r="C1807" s="6" t="s">
        <v>15</v>
      </c>
      <c r="D1807" s="6" t="s">
        <v>137</v>
      </c>
      <c r="E1807" s="11" t="s">
        <v>807</v>
      </c>
      <c r="F1807" s="7">
        <v>46006.673509918983</v>
      </c>
      <c r="G1807" s="14">
        <f>INT(F1807)</f>
        <v>46006</v>
      </c>
      <c r="H1807" s="8">
        <v>6962.88</v>
      </c>
    </row>
    <row r="1808" x14ac:dyDescent="0.25">
      <c r="A1808" s="6" t="s">
        <v>22</v>
      </c>
      <c r="B1808" s="6" t="s">
        <v>26</v>
      </c>
      <c r="C1808" s="6" t="s">
        <v>15</v>
      </c>
      <c r="D1808" s="6" t="s">
        <v>137</v>
      </c>
      <c r="E1808" s="11" t="s">
        <v>807</v>
      </c>
      <c r="F1808" s="7">
        <v>46006.673509918983</v>
      </c>
      <c r="G1808" s="14">
        <f>INT(F1808)</f>
        <v>46006</v>
      </c>
      <c r="H1808" s="8">
        <v>10462.200000000001</v>
      </c>
    </row>
    <row r="1809" x14ac:dyDescent="0.25">
      <c r="A1809" s="6" t="s">
        <v>22</v>
      </c>
      <c r="B1809" s="6" t="s">
        <v>26</v>
      </c>
      <c r="C1809" s="6" t="s">
        <v>59</v>
      </c>
      <c r="D1809" s="6" t="s">
        <v>60</v>
      </c>
      <c r="E1809" s="6" t="s">
        <v>98</v>
      </c>
      <c r="F1809" s="7">
        <v>45992.592607986109</v>
      </c>
      <c r="G1809" s="14">
        <f>INT(F1809)</f>
        <v>45992</v>
      </c>
      <c r="H1809" s="8">
        <v>5600</v>
      </c>
    </row>
    <row r="1810" x14ac:dyDescent="0.25">
      <c r="A1810" s="6" t="s">
        <v>22</v>
      </c>
      <c r="B1810" s="6" t="s">
        <v>26</v>
      </c>
      <c r="C1810" s="6" t="s">
        <v>59</v>
      </c>
      <c r="D1810" s="6" t="s">
        <v>60</v>
      </c>
      <c r="E1810" s="6" t="s">
        <v>125</v>
      </c>
      <c r="F1810" s="7">
        <v>45992.662118981483</v>
      </c>
      <c r="G1810" s="14">
        <f>INT(F1810)</f>
        <v>45992</v>
      </c>
      <c r="H1810" s="8">
        <v>600</v>
      </c>
    </row>
    <row r="1811" x14ac:dyDescent="0.25">
      <c r="A1811" s="6" t="s">
        <v>22</v>
      </c>
      <c r="B1811" s="6" t="s">
        <v>26</v>
      </c>
      <c r="C1811" s="6" t="s">
        <v>59</v>
      </c>
      <c r="D1811" s="6" t="s">
        <v>60</v>
      </c>
      <c r="E1811" s="6" t="s">
        <v>98</v>
      </c>
      <c r="F1811" s="7">
        <v>45993.4677443287</v>
      </c>
      <c r="G1811" s="14">
        <f>INT(F1811)</f>
        <v>45993</v>
      </c>
      <c r="H1811" s="8">
        <v>1000</v>
      </c>
    </row>
    <row r="1812" x14ac:dyDescent="0.25">
      <c r="A1812" s="6" t="s">
        <v>22</v>
      </c>
      <c r="B1812" s="6" t="s">
        <v>26</v>
      </c>
      <c r="C1812" s="6" t="s">
        <v>59</v>
      </c>
      <c r="D1812" s="6" t="s">
        <v>60</v>
      </c>
      <c r="E1812" s="6" t="s">
        <v>98</v>
      </c>
      <c r="F1812" s="7">
        <v>45993.492527581016</v>
      </c>
      <c r="G1812" s="14">
        <f>INT(F1812)</f>
        <v>45993</v>
      </c>
      <c r="H1812" s="8">
        <v>400</v>
      </c>
    </row>
    <row r="1813" x14ac:dyDescent="0.25">
      <c r="A1813" s="6" t="s">
        <v>22</v>
      </c>
      <c r="B1813" s="6" t="s">
        <v>26</v>
      </c>
      <c r="C1813" s="6" t="s">
        <v>59</v>
      </c>
      <c r="D1813" s="6" t="s">
        <v>60</v>
      </c>
      <c r="E1813" s="6" t="s">
        <v>125</v>
      </c>
      <c r="F1813" s="7">
        <v>45993.495625810181</v>
      </c>
      <c r="G1813" s="14">
        <f>INT(F1813)</f>
        <v>45993</v>
      </c>
      <c r="H1813" s="8">
        <v>550</v>
      </c>
    </row>
    <row r="1814" x14ac:dyDescent="0.25">
      <c r="A1814" s="6" t="s">
        <v>22</v>
      </c>
      <c r="B1814" s="6" t="s">
        <v>26</v>
      </c>
      <c r="C1814" s="6" t="s">
        <v>59</v>
      </c>
      <c r="D1814" s="6" t="s">
        <v>60</v>
      </c>
      <c r="E1814" s="6" t="s">
        <v>125</v>
      </c>
      <c r="F1814" s="7">
        <v>45993.495625810181</v>
      </c>
      <c r="G1814" s="14">
        <f>INT(F1814)</f>
        <v>45993</v>
      </c>
      <c r="H1814" s="8">
        <v>550</v>
      </c>
    </row>
    <row r="1815" x14ac:dyDescent="0.25">
      <c r="A1815" s="6" t="s">
        <v>22</v>
      </c>
      <c r="B1815" s="6" t="s">
        <v>26</v>
      </c>
      <c r="C1815" s="6" t="s">
        <v>59</v>
      </c>
      <c r="D1815" s="6" t="s">
        <v>60</v>
      </c>
      <c r="E1815" s="6" t="s">
        <v>125</v>
      </c>
      <c r="F1815" s="7">
        <v>45993.495625810181</v>
      </c>
      <c r="G1815" s="14">
        <f>INT(F1815)</f>
        <v>45993</v>
      </c>
      <c r="H1815" s="8">
        <v>540</v>
      </c>
    </row>
    <row r="1816" x14ac:dyDescent="0.25">
      <c r="A1816" s="6" t="s">
        <v>22</v>
      </c>
      <c r="B1816" s="6" t="s">
        <v>26</v>
      </c>
      <c r="C1816" s="6" t="s">
        <v>59</v>
      </c>
      <c r="D1816" s="6" t="s">
        <v>60</v>
      </c>
      <c r="E1816" s="6" t="s">
        <v>197</v>
      </c>
      <c r="F1816" s="7">
        <v>45993.607084953699</v>
      </c>
      <c r="G1816" s="14">
        <f>INT(F1816)</f>
        <v>45993</v>
      </c>
      <c r="H1816" s="8">
        <v>5866.37</v>
      </c>
    </row>
    <row r="1817" x14ac:dyDescent="0.25">
      <c r="A1817" s="6" t="s">
        <v>22</v>
      </c>
      <c r="B1817" s="6" t="s">
        <v>26</v>
      </c>
      <c r="C1817" s="6" t="s">
        <v>59</v>
      </c>
      <c r="D1817" s="6" t="s">
        <v>242</v>
      </c>
      <c r="E1817" s="12" t="s">
        <v>815</v>
      </c>
      <c r="F1817" s="7">
        <v>45994.435950196756</v>
      </c>
      <c r="G1817" s="14">
        <f>INT(F1817)</f>
        <v>45994</v>
      </c>
      <c r="H1817" s="8">
        <v>1898.05</v>
      </c>
    </row>
    <row r="1818" x14ac:dyDescent="0.25">
      <c r="A1818" s="6" t="s">
        <v>22</v>
      </c>
      <c r="B1818" s="6" t="s">
        <v>26</v>
      </c>
      <c r="C1818" s="6" t="s">
        <v>59</v>
      </c>
      <c r="D1818" s="6" t="s">
        <v>60</v>
      </c>
      <c r="E1818" s="6" t="s">
        <v>98</v>
      </c>
      <c r="F1818" s="7">
        <v>45999.392386377316</v>
      </c>
      <c r="G1818" s="14">
        <f>INT(F1818)</f>
        <v>45999</v>
      </c>
      <c r="H1818" s="8">
        <v>200</v>
      </c>
    </row>
    <row r="1819" x14ac:dyDescent="0.25">
      <c r="A1819" s="6" t="s">
        <v>22</v>
      </c>
      <c r="B1819" s="6" t="s">
        <v>26</v>
      </c>
      <c r="C1819" s="6" t="s">
        <v>59</v>
      </c>
      <c r="D1819" s="6" t="s">
        <v>60</v>
      </c>
      <c r="E1819" s="6" t="s">
        <v>211</v>
      </c>
      <c r="F1819" s="7">
        <v>46000.448206400462</v>
      </c>
      <c r="G1819" s="14">
        <f>INT(F1819)</f>
        <v>46000</v>
      </c>
      <c r="H1819" s="8">
        <v>1321</v>
      </c>
    </row>
    <row r="1820" x14ac:dyDescent="0.25">
      <c r="A1820" s="6" t="s">
        <v>22</v>
      </c>
      <c r="B1820" s="6" t="s">
        <v>26</v>
      </c>
      <c r="C1820" s="6" t="s">
        <v>59</v>
      </c>
      <c r="D1820" s="6" t="s">
        <v>126</v>
      </c>
      <c r="E1820" s="6" t="s">
        <v>101</v>
      </c>
      <c r="F1820" s="7">
        <v>46001.457591354163</v>
      </c>
      <c r="G1820" s="14">
        <f>INT(F1820)</f>
        <v>46001</v>
      </c>
      <c r="H1820" s="8">
        <v>119.59</v>
      </c>
    </row>
    <row r="1821" x14ac:dyDescent="0.25">
      <c r="A1821" s="6" t="s">
        <v>22</v>
      </c>
      <c r="B1821" s="6" t="s">
        <v>26</v>
      </c>
      <c r="C1821" s="6" t="s">
        <v>59</v>
      </c>
      <c r="D1821" s="6" t="s">
        <v>60</v>
      </c>
      <c r="E1821" s="6" t="s">
        <v>125</v>
      </c>
      <c r="F1821" s="7">
        <v>46003.402134340278</v>
      </c>
      <c r="G1821" s="14">
        <f>INT(F1821)</f>
        <v>46003</v>
      </c>
      <c r="H1821" s="8">
        <v>600</v>
      </c>
    </row>
    <row r="1822" x14ac:dyDescent="0.25">
      <c r="A1822" s="6" t="s">
        <v>22</v>
      </c>
      <c r="B1822" s="6" t="s">
        <v>26</v>
      </c>
      <c r="C1822" s="6" t="s">
        <v>59</v>
      </c>
      <c r="D1822" s="6" t="s">
        <v>242</v>
      </c>
      <c r="E1822" s="11" t="s">
        <v>815</v>
      </c>
      <c r="F1822" s="7">
        <v>46006.673509918983</v>
      </c>
      <c r="G1822" s="14">
        <f>INT(F1822)</f>
        <v>46006</v>
      </c>
      <c r="H1822" s="8">
        <v>1532.3</v>
      </c>
    </row>
    <row r="1823" x14ac:dyDescent="0.25">
      <c r="A1823" s="6" t="s">
        <v>22</v>
      </c>
      <c r="B1823" s="6" t="s">
        <v>26</v>
      </c>
      <c r="C1823" s="6" t="s">
        <v>59</v>
      </c>
      <c r="D1823" s="6" t="s">
        <v>242</v>
      </c>
      <c r="E1823" s="11" t="s">
        <v>815</v>
      </c>
      <c r="F1823" s="7">
        <v>46006.673509918983</v>
      </c>
      <c r="G1823" s="14">
        <f>INT(F1823)</f>
        <v>46006</v>
      </c>
      <c r="H1823" s="8">
        <v>1424.5</v>
      </c>
    </row>
    <row r="1824" x14ac:dyDescent="0.25">
      <c r="A1824" s="6" t="s">
        <v>22</v>
      </c>
      <c r="B1824" s="6" t="s">
        <v>26</v>
      </c>
      <c r="C1824" s="6" t="s">
        <v>59</v>
      </c>
      <c r="D1824" s="6" t="s">
        <v>60</v>
      </c>
      <c r="E1824" s="6" t="s">
        <v>98</v>
      </c>
      <c r="F1824" s="7">
        <v>46006.673509918983</v>
      </c>
      <c r="G1824" s="14">
        <f>INT(F1824)</f>
        <v>46006</v>
      </c>
      <c r="H1824" s="8">
        <v>2250</v>
      </c>
    </row>
    <row r="1825" x14ac:dyDescent="0.25">
      <c r="A1825" s="6" t="s">
        <v>22</v>
      </c>
      <c r="B1825" s="6" t="s">
        <v>26</v>
      </c>
      <c r="C1825" s="6" t="s">
        <v>59</v>
      </c>
      <c r="D1825" s="6" t="s">
        <v>126</v>
      </c>
      <c r="E1825" s="6" t="s">
        <v>101</v>
      </c>
      <c r="F1825" s="7">
        <v>46008.519211307866</v>
      </c>
      <c r="G1825" s="14">
        <f>INT(F1825)</f>
        <v>46008</v>
      </c>
      <c r="H1825" s="8">
        <v>119.59</v>
      </c>
    </row>
    <row r="1826" x14ac:dyDescent="0.25">
      <c r="A1826" s="6" t="s">
        <v>22</v>
      </c>
      <c r="B1826" s="6" t="s">
        <v>26</v>
      </c>
      <c r="C1826" s="6" t="s">
        <v>59</v>
      </c>
      <c r="D1826" s="6" t="s">
        <v>126</v>
      </c>
      <c r="E1826" s="6" t="s">
        <v>101</v>
      </c>
      <c r="F1826" s="7">
        <v>46014.387825231483</v>
      </c>
      <c r="G1826" s="14">
        <f>INT(F1826)</f>
        <v>46014</v>
      </c>
      <c r="H1826" s="8">
        <v>119.59</v>
      </c>
    </row>
    <row r="1827" x14ac:dyDescent="0.25">
      <c r="A1827" s="6" t="s">
        <v>22</v>
      </c>
      <c r="B1827" s="6" t="s">
        <v>26</v>
      </c>
      <c r="C1827" s="6" t="s">
        <v>59</v>
      </c>
      <c r="D1827" s="6" t="s">
        <v>242</v>
      </c>
      <c r="E1827" s="11" t="s">
        <v>815</v>
      </c>
      <c r="F1827" s="7">
        <v>46014.686349918979</v>
      </c>
      <c r="G1827" s="14">
        <f>INT(F1827)</f>
        <v>46014</v>
      </c>
      <c r="H1827" s="8">
        <v>1424.5</v>
      </c>
    </row>
    <row r="1828" x14ac:dyDescent="0.25">
      <c r="A1828" s="6" t="s">
        <v>22</v>
      </c>
      <c r="B1828" s="6" t="s">
        <v>26</v>
      </c>
      <c r="C1828" s="6" t="s">
        <v>59</v>
      </c>
      <c r="D1828" s="6" t="s">
        <v>242</v>
      </c>
      <c r="E1828" s="11" t="s">
        <v>815</v>
      </c>
      <c r="F1828" s="7">
        <v>46015.495423414352</v>
      </c>
      <c r="G1828" s="14">
        <f>INT(F1828)</f>
        <v>46015</v>
      </c>
      <c r="H1828" s="8">
        <v>1886.5</v>
      </c>
    </row>
    <row r="1829" x14ac:dyDescent="0.25">
      <c r="A1829" s="6" t="s">
        <v>22</v>
      </c>
      <c r="B1829" s="6" t="s">
        <v>26</v>
      </c>
      <c r="C1829" s="6" t="s">
        <v>59</v>
      </c>
      <c r="D1829" s="6" t="s">
        <v>242</v>
      </c>
      <c r="E1829" s="11" t="s">
        <v>815</v>
      </c>
      <c r="F1829" s="7">
        <v>46015.495423414352</v>
      </c>
      <c r="G1829" s="14">
        <f>INT(F1829)</f>
        <v>46015</v>
      </c>
      <c r="H1829" s="8">
        <v>1886.5</v>
      </c>
    </row>
    <row r="1830" x14ac:dyDescent="0.25">
      <c r="A1830" s="6" t="s">
        <v>22</v>
      </c>
      <c r="B1830" s="6" t="s">
        <v>26</v>
      </c>
      <c r="C1830" s="6" t="s">
        <v>59</v>
      </c>
      <c r="D1830" s="6" t="s">
        <v>60</v>
      </c>
      <c r="E1830" s="6" t="s">
        <v>243</v>
      </c>
      <c r="F1830" s="7">
        <v>45994.435950196756</v>
      </c>
      <c r="G1830" s="14">
        <f>INT(F1830)</f>
        <v>45994</v>
      </c>
      <c r="H1830" s="8">
        <v>4725</v>
      </c>
    </row>
    <row r="1831" x14ac:dyDescent="0.25">
      <c r="A1831" s="6" t="s">
        <v>22</v>
      </c>
      <c r="B1831" s="6" t="s">
        <v>26</v>
      </c>
      <c r="C1831" s="6" t="s">
        <v>59</v>
      </c>
      <c r="D1831" s="6" t="s">
        <v>60</v>
      </c>
      <c r="E1831" s="11" t="inlineStr">
        <is>
          <t>A C Solicitors</t>
        </is>
      </c>
      <c r="F1831" s="7">
        <v>46002.513435381945</v>
      </c>
      <c r="G1831" s="14">
        <f>INT(F1831)</f>
        <v>46002</v>
      </c>
      <c r="H1831" s="8">
        <v>2327.5</v>
      </c>
    </row>
    <row r="1832" x14ac:dyDescent="0.25">
      <c r="A1832" s="6" t="s">
        <v>22</v>
      </c>
      <c r="B1832" s="6" t="s">
        <v>26</v>
      </c>
      <c r="C1832" s="6" t="s">
        <v>59</v>
      </c>
      <c r="D1832" s="6" t="s">
        <v>60</v>
      </c>
      <c r="E1832" s="6" t="s">
        <v>203</v>
      </c>
      <c r="F1832" s="7">
        <v>46008.557141469908</v>
      </c>
      <c r="G1832" s="14">
        <f>INT(F1832)</f>
        <v>46008</v>
      </c>
      <c r="H1832" s="8">
        <v>1038.96</v>
      </c>
    </row>
    <row r="1833" x14ac:dyDescent="0.25">
      <c r="A1833" s="6" t="s">
        <v>22</v>
      </c>
      <c r="B1833" s="6" t="s">
        <v>26</v>
      </c>
      <c r="C1833" s="6" t="s">
        <v>59</v>
      </c>
      <c r="D1833" s="6" t="s">
        <v>60</v>
      </c>
      <c r="E1833" s="6" t="s">
        <v>243</v>
      </c>
      <c r="F1833" s="7">
        <v>46015.419404745371</v>
      </c>
      <c r="G1833" s="14">
        <f>INT(F1833)</f>
        <v>46015</v>
      </c>
      <c r="H1833" s="8">
        <v>4725</v>
      </c>
    </row>
    <row r="1834" x14ac:dyDescent="0.25">
      <c r="A1834" s="6" t="s">
        <v>22</v>
      </c>
      <c r="B1834" s="6" t="s">
        <v>26</v>
      </c>
      <c r="C1834" s="6" t="s">
        <v>59</v>
      </c>
      <c r="D1834" s="6" t="s">
        <v>126</v>
      </c>
      <c r="E1834" s="6" t="s">
        <v>101</v>
      </c>
      <c r="F1834" s="7">
        <v>45992.662118981483</v>
      </c>
      <c r="G1834" s="14">
        <f>INT(F1834)</f>
        <v>45992</v>
      </c>
      <c r="H1834" s="8">
        <v>149.49</v>
      </c>
    </row>
    <row r="1835" x14ac:dyDescent="0.25">
      <c r="A1835" s="6" t="s">
        <v>22</v>
      </c>
      <c r="B1835" s="6" t="s">
        <v>26</v>
      </c>
      <c r="C1835" s="6" t="s">
        <v>59</v>
      </c>
      <c r="D1835" s="6" t="s">
        <v>242</v>
      </c>
      <c r="E1835" s="6" t="s">
        <v>485</v>
      </c>
      <c r="F1835" s="7">
        <v>46000.646012650461</v>
      </c>
      <c r="G1835" s="14">
        <f>INT(F1835)</f>
        <v>46000</v>
      </c>
      <c r="H1835" s="8">
        <v>1133.51</v>
      </c>
    </row>
    <row r="1836" x14ac:dyDescent="0.25">
      <c r="A1836" s="6" t="s">
        <v>22</v>
      </c>
      <c r="B1836" s="6" t="s">
        <v>26</v>
      </c>
      <c r="C1836" s="6" t="s">
        <v>59</v>
      </c>
      <c r="D1836" s="6" t="s">
        <v>60</v>
      </c>
      <c r="E1836" s="6" t="s">
        <v>135</v>
      </c>
      <c r="F1836" s="7">
        <v>46009.465642395829</v>
      </c>
      <c r="G1836" s="14">
        <f>INT(F1836)</f>
        <v>46009</v>
      </c>
      <c r="H1836" s="8">
        <v>9929.99</v>
      </c>
    </row>
    <row r="1837" x14ac:dyDescent="0.25">
      <c r="A1837" s="6" t="s">
        <v>22</v>
      </c>
      <c r="B1837" s="6" t="s">
        <v>26</v>
      </c>
      <c r="C1837" s="6" t="s">
        <v>59</v>
      </c>
      <c r="D1837" s="6" t="s">
        <v>126</v>
      </c>
      <c r="E1837" s="6" t="s">
        <v>101</v>
      </c>
      <c r="F1837" s="7">
        <v>46014.384201620371</v>
      </c>
      <c r="G1837" s="14">
        <f>INT(F1837)</f>
        <v>46014</v>
      </c>
      <c r="H1837" s="8">
        <v>119.59</v>
      </c>
    </row>
    <row r="1838" x14ac:dyDescent="0.25">
      <c r="A1838" s="6" t="s">
        <v>22</v>
      </c>
      <c r="B1838" s="6" t="s">
        <v>26</v>
      </c>
      <c r="C1838" s="6" t="s">
        <v>59</v>
      </c>
      <c r="D1838" s="6" t="s">
        <v>60</v>
      </c>
      <c r="E1838" s="6" t="s">
        <v>203</v>
      </c>
      <c r="F1838" s="7">
        <v>46014.686349918979</v>
      </c>
      <c r="G1838" s="14">
        <f>INT(F1838)</f>
        <v>46014</v>
      </c>
      <c r="H1838" s="8">
        <v>295.64</v>
      </c>
    </row>
    <row r="1839" x14ac:dyDescent="0.25">
      <c r="A1839" s="6" t="s">
        <v>22</v>
      </c>
      <c r="B1839" s="6" t="s">
        <v>26</v>
      </c>
      <c r="C1839" s="6" t="s">
        <v>59</v>
      </c>
      <c r="D1839" s="6" t="s">
        <v>60</v>
      </c>
      <c r="E1839" s="6" t="s">
        <v>203</v>
      </c>
      <c r="F1839" s="7">
        <v>46014.686349918979</v>
      </c>
      <c r="G1839" s="14">
        <f>INT(F1839)</f>
        <v>46014</v>
      </c>
      <c r="H1839" s="8">
        <v>2494.44</v>
      </c>
    </row>
    <row r="1840" x14ac:dyDescent="0.25">
      <c r="A1840" s="6" t="s">
        <v>22</v>
      </c>
      <c r="B1840" s="6" t="s">
        <v>26</v>
      </c>
      <c r="C1840" s="6" t="s">
        <v>59</v>
      </c>
      <c r="D1840" s="6" t="s">
        <v>60</v>
      </c>
      <c r="E1840" s="6" t="s">
        <v>203</v>
      </c>
      <c r="F1840" s="7">
        <v>46014.686349918979</v>
      </c>
      <c r="G1840" s="14">
        <f>INT(F1840)</f>
        <v>46014</v>
      </c>
      <c r="H1840" s="8">
        <v>174.73</v>
      </c>
    </row>
    <row r="1841" x14ac:dyDescent="0.25">
      <c r="A1841" s="6" t="s">
        <v>22</v>
      </c>
      <c r="B1841" s="6" t="s">
        <v>26</v>
      </c>
      <c r="C1841" s="6" t="s">
        <v>59</v>
      </c>
      <c r="D1841" s="6" t="s">
        <v>60</v>
      </c>
      <c r="E1841" s="6" t="s">
        <v>618</v>
      </c>
      <c r="F1841" s="7">
        <v>46006.670172835649</v>
      </c>
      <c r="G1841" s="14">
        <f>INT(F1841)</f>
        <v>46006</v>
      </c>
      <c r="H1841" s="8">
        <v>2144</v>
      </c>
    </row>
    <row r="1842" x14ac:dyDescent="0.25">
      <c r="A1842" s="6" t="s">
        <v>22</v>
      </c>
      <c r="B1842" s="6" t="s">
        <v>26</v>
      </c>
      <c r="C1842" s="6" t="s">
        <v>59</v>
      </c>
      <c r="D1842" s="6" t="s">
        <v>60</v>
      </c>
      <c r="E1842" s="6" t="s">
        <v>203</v>
      </c>
      <c r="F1842" s="7">
        <v>46006.670172835649</v>
      </c>
      <c r="G1842" s="14">
        <f>INT(F1842)</f>
        <v>46006</v>
      </c>
      <c r="H1842" s="8">
        <v>1773.58</v>
      </c>
    </row>
    <row r="1843" x14ac:dyDescent="0.25">
      <c r="A1843" s="6" t="s">
        <v>22</v>
      </c>
      <c r="B1843" s="6" t="s">
        <v>26</v>
      </c>
      <c r="C1843" s="6" t="s">
        <v>59</v>
      </c>
      <c r="D1843" s="6" t="s">
        <v>126</v>
      </c>
      <c r="E1843" s="6" t="s">
        <v>101</v>
      </c>
      <c r="F1843" s="7">
        <v>45992.665526585646</v>
      </c>
      <c r="G1843" s="14">
        <f>INT(F1843)</f>
        <v>45992</v>
      </c>
      <c r="H1843" s="8">
        <v>119.59</v>
      </c>
    </row>
    <row r="1844" x14ac:dyDescent="0.25">
      <c r="A1844" s="6" t="s">
        <v>22</v>
      </c>
      <c r="B1844" s="6" t="s">
        <v>26</v>
      </c>
      <c r="C1844" s="6" t="s">
        <v>59</v>
      </c>
      <c r="D1844" s="6" t="s">
        <v>60</v>
      </c>
      <c r="E1844" s="6" t="s">
        <v>135</v>
      </c>
      <c r="F1844" s="7">
        <v>46001.558075578701</v>
      </c>
      <c r="G1844" s="14">
        <f>INT(F1844)</f>
        <v>46001</v>
      </c>
      <c r="H1844" s="8">
        <v>620</v>
      </c>
    </row>
    <row r="1845" x14ac:dyDescent="0.25">
      <c r="A1845" s="6" t="s">
        <v>22</v>
      </c>
      <c r="B1845" s="6" t="s">
        <v>26</v>
      </c>
      <c r="C1845" s="6" t="s">
        <v>59</v>
      </c>
      <c r="D1845" s="6" t="s">
        <v>60</v>
      </c>
      <c r="E1845" s="6" t="s">
        <v>135</v>
      </c>
      <c r="F1845" s="7">
        <v>46001.558075578701</v>
      </c>
      <c r="G1845" s="14">
        <f>INT(F1845)</f>
        <v>46001</v>
      </c>
      <c r="H1845" s="8">
        <v>2645</v>
      </c>
    </row>
    <row r="1846" x14ac:dyDescent="0.25">
      <c r="A1846" s="6" t="s">
        <v>22</v>
      </c>
      <c r="B1846" s="6" t="s">
        <v>26</v>
      </c>
      <c r="C1846" s="6" t="s">
        <v>59</v>
      </c>
      <c r="D1846" s="6" t="s">
        <v>60</v>
      </c>
      <c r="E1846" s="6" t="s">
        <v>135</v>
      </c>
      <c r="F1846" s="7">
        <v>46007.412995254628</v>
      </c>
      <c r="G1846" s="14">
        <f>INT(F1846)</f>
        <v>46007</v>
      </c>
      <c r="H1846" s="8">
        <v>3904.09</v>
      </c>
    </row>
    <row r="1847" x14ac:dyDescent="0.25">
      <c r="A1847" s="6" t="s">
        <v>22</v>
      </c>
      <c r="B1847" s="6" t="s">
        <v>26</v>
      </c>
      <c r="C1847" s="6" t="s">
        <v>59</v>
      </c>
      <c r="D1847" s="6" t="s">
        <v>60</v>
      </c>
      <c r="E1847" s="6" t="s">
        <v>362</v>
      </c>
      <c r="F1847" s="7">
        <v>45996.499582835648</v>
      </c>
      <c r="G1847" s="14">
        <f>INT(F1847)</f>
        <v>45996</v>
      </c>
      <c r="H1847" s="8">
        <v>3450</v>
      </c>
    </row>
    <row r="1848" x14ac:dyDescent="0.25">
      <c r="A1848" s="6" t="s">
        <v>22</v>
      </c>
      <c r="B1848" s="6" t="s">
        <v>26</v>
      </c>
      <c r="C1848" s="6" t="s">
        <v>59</v>
      </c>
      <c r="D1848" s="6" t="s">
        <v>60</v>
      </c>
      <c r="E1848" s="6" t="s">
        <v>373</v>
      </c>
      <c r="F1848" s="7">
        <v>45999.469110219907</v>
      </c>
      <c r="G1848" s="14">
        <f>INT(F1848)</f>
        <v>45999</v>
      </c>
      <c r="H1848" s="8">
        <v>1062.53</v>
      </c>
    </row>
    <row r="1849" x14ac:dyDescent="0.25">
      <c r="A1849" s="6" t="s">
        <v>22</v>
      </c>
      <c r="B1849" s="6" t="s">
        <v>130</v>
      </c>
      <c r="C1849" s="6" t="s">
        <v>29</v>
      </c>
      <c r="D1849" s="6" t="s">
        <v>366</v>
      </c>
      <c r="E1849" s="6" t="s">
        <v>109</v>
      </c>
      <c r="F1849" s="7">
        <v>46008.468786192127</v>
      </c>
      <c r="G1849" s="14">
        <f>INT(F1849)</f>
        <v>46008</v>
      </c>
      <c r="H1849" s="8">
        <v>775</v>
      </c>
    </row>
    <row r="1850" x14ac:dyDescent="0.25">
      <c r="A1850" s="6" t="s">
        <v>22</v>
      </c>
      <c r="B1850" s="6" t="s">
        <v>130</v>
      </c>
      <c r="C1850" s="6" t="s">
        <v>9</v>
      </c>
      <c r="D1850" s="6" t="s">
        <v>24</v>
      </c>
      <c r="E1850" s="6" t="s">
        <v>135</v>
      </c>
      <c r="F1850" s="7">
        <v>45992.690142708328</v>
      </c>
      <c r="G1850" s="14">
        <f>INT(F1850)</f>
        <v>45992</v>
      </c>
      <c r="H1850" s="8">
        <v>275</v>
      </c>
    </row>
    <row r="1851" x14ac:dyDescent="0.25">
      <c r="A1851" s="6" t="s">
        <v>22</v>
      </c>
      <c r="B1851" s="6" t="s">
        <v>130</v>
      </c>
      <c r="C1851" s="6" t="s">
        <v>9</v>
      </c>
      <c r="D1851" s="6" t="s">
        <v>24</v>
      </c>
      <c r="E1851" s="12" t="s">
        <v>807</v>
      </c>
      <c r="F1851" s="7">
        <v>45994.558306250001</v>
      </c>
      <c r="G1851" s="14">
        <f>INT(F1851)</f>
        <v>45994</v>
      </c>
      <c r="H1851" s="8">
        <v>180</v>
      </c>
    </row>
    <row r="1852" x14ac:dyDescent="0.25">
      <c r="A1852" s="6" t="s">
        <v>22</v>
      </c>
      <c r="B1852" s="6" t="s">
        <v>130</v>
      </c>
      <c r="C1852" s="6" t="s">
        <v>9</v>
      </c>
      <c r="D1852" s="6" t="s">
        <v>24</v>
      </c>
      <c r="E1852" s="12" t="s">
        <v>807</v>
      </c>
      <c r="F1852" s="7">
        <v>45994.558306250001</v>
      </c>
      <c r="G1852" s="14">
        <f>INT(F1852)</f>
        <v>45994</v>
      </c>
      <c r="H1852" s="8">
        <v>265</v>
      </c>
    </row>
    <row r="1853" x14ac:dyDescent="0.25">
      <c r="A1853" s="6" t="s">
        <v>22</v>
      </c>
      <c r="B1853" s="6" t="s">
        <v>130</v>
      </c>
      <c r="C1853" s="6" t="s">
        <v>9</v>
      </c>
      <c r="D1853" s="6" t="s">
        <v>24</v>
      </c>
      <c r="E1853" s="11" t="s">
        <v>808</v>
      </c>
      <c r="F1853" s="7">
        <v>46000.500215706015</v>
      </c>
      <c r="G1853" s="14">
        <f>INT(F1853)</f>
        <v>46000</v>
      </c>
      <c r="H1853" s="8">
        <v>165</v>
      </c>
    </row>
    <row r="1854" x14ac:dyDescent="0.25">
      <c r="A1854" s="6" t="s">
        <v>22</v>
      </c>
      <c r="B1854" s="6" t="s">
        <v>130</v>
      </c>
      <c r="C1854" s="6" t="s">
        <v>9</v>
      </c>
      <c r="D1854" s="6" t="s">
        <v>24</v>
      </c>
      <c r="E1854" s="12" t="s">
        <v>807</v>
      </c>
      <c r="F1854" s="7">
        <v>46001.665762581018</v>
      </c>
      <c r="G1854" s="14">
        <f>INT(F1854)</f>
        <v>46001</v>
      </c>
      <c r="H1854" s="8">
        <v>250</v>
      </c>
    </row>
    <row r="1855" x14ac:dyDescent="0.25">
      <c r="A1855" s="6" t="s">
        <v>22</v>
      </c>
      <c r="B1855" s="6" t="s">
        <v>130</v>
      </c>
      <c r="C1855" s="6" t="s">
        <v>9</v>
      </c>
      <c r="D1855" s="6" t="s">
        <v>24</v>
      </c>
      <c r="E1855" s="6" t="s">
        <v>324</v>
      </c>
      <c r="F1855" s="7">
        <v>46002.717908333332</v>
      </c>
      <c r="G1855" s="14">
        <f>INT(F1855)</f>
        <v>46002</v>
      </c>
      <c r="H1855" s="8">
        <v>715</v>
      </c>
    </row>
    <row r="1856" x14ac:dyDescent="0.25">
      <c r="A1856" s="6" t="s">
        <v>22</v>
      </c>
      <c r="B1856" s="6" t="s">
        <v>130</v>
      </c>
      <c r="C1856" s="6" t="s">
        <v>9</v>
      </c>
      <c r="D1856" s="6" t="s">
        <v>24</v>
      </c>
      <c r="E1856" s="6" t="s">
        <v>135</v>
      </c>
      <c r="F1856" s="7">
        <v>46002.724878900459</v>
      </c>
      <c r="G1856" s="14">
        <f>INT(F1856)</f>
        <v>46002</v>
      </c>
      <c r="H1856" s="8">
        <v>373.49</v>
      </c>
    </row>
    <row r="1857" x14ac:dyDescent="0.25">
      <c r="A1857" s="6" t="s">
        <v>22</v>
      </c>
      <c r="B1857" s="6" t="s">
        <v>130</v>
      </c>
      <c r="C1857" s="6" t="s">
        <v>9</v>
      </c>
      <c r="D1857" s="6" t="s">
        <v>24</v>
      </c>
      <c r="E1857" s="11" t="s">
        <v>808</v>
      </c>
      <c r="F1857" s="7">
        <v>46002.724878900459</v>
      </c>
      <c r="G1857" s="14">
        <f>INT(F1857)</f>
        <v>46002</v>
      </c>
      <c r="H1857" s="8">
        <v>690.5</v>
      </c>
    </row>
    <row r="1858" x14ac:dyDescent="0.25">
      <c r="A1858" s="6" t="s">
        <v>22</v>
      </c>
      <c r="B1858" s="6" t="s">
        <v>130</v>
      </c>
      <c r="C1858" s="6" t="s">
        <v>9</v>
      </c>
      <c r="D1858" s="6" t="s">
        <v>24</v>
      </c>
      <c r="E1858" s="6" t="s">
        <v>135</v>
      </c>
      <c r="F1858" s="7">
        <v>46002.728369097218</v>
      </c>
      <c r="G1858" s="14">
        <f>INT(F1858)</f>
        <v>46002</v>
      </c>
      <c r="H1858" s="8">
        <v>769.65</v>
      </c>
    </row>
    <row r="1859" x14ac:dyDescent="0.25">
      <c r="A1859" s="6" t="s">
        <v>22</v>
      </c>
      <c r="B1859" s="6" t="s">
        <v>130</v>
      </c>
      <c r="C1859" s="6" t="s">
        <v>9</v>
      </c>
      <c r="D1859" s="6" t="s">
        <v>24</v>
      </c>
      <c r="E1859" s="6" t="s">
        <v>135</v>
      </c>
      <c r="F1859" s="7">
        <v>46003.253332326385</v>
      </c>
      <c r="G1859" s="14">
        <f>INT(F1859)</f>
        <v>46003</v>
      </c>
      <c r="H1859" s="8">
        <v>2145</v>
      </c>
    </row>
    <row r="1860" x14ac:dyDescent="0.25">
      <c r="A1860" s="6" t="s">
        <v>22</v>
      </c>
      <c r="B1860" s="6" t="s">
        <v>130</v>
      </c>
      <c r="C1860" s="6" t="s">
        <v>9</v>
      </c>
      <c r="D1860" s="6" t="s">
        <v>24</v>
      </c>
      <c r="E1860" s="6" t="s">
        <v>135</v>
      </c>
      <c r="F1860" s="7">
        <v>46007.409939930556</v>
      </c>
      <c r="G1860" s="14">
        <f>INT(F1860)</f>
        <v>46007</v>
      </c>
      <c r="H1860" s="8">
        <v>740</v>
      </c>
    </row>
    <row r="1861" x14ac:dyDescent="0.25">
      <c r="A1861" s="6" t="s">
        <v>22</v>
      </c>
      <c r="B1861" s="6" t="s">
        <v>130</v>
      </c>
      <c r="C1861" s="6" t="s">
        <v>9</v>
      </c>
      <c r="D1861" s="6" t="s">
        <v>24</v>
      </c>
      <c r="E1861" s="6" t="s">
        <v>570</v>
      </c>
      <c r="F1861" s="7">
        <v>46007.535976851846</v>
      </c>
      <c r="G1861" s="14">
        <f>INT(F1861)</f>
        <v>46007</v>
      </c>
      <c r="H1861" s="8">
        <v>390</v>
      </c>
    </row>
    <row r="1862" x14ac:dyDescent="0.25">
      <c r="A1862" s="6" t="s">
        <v>22</v>
      </c>
      <c r="B1862" s="6" t="s">
        <v>130</v>
      </c>
      <c r="C1862" s="6" t="s">
        <v>9</v>
      </c>
      <c r="D1862" s="6" t="s">
        <v>24</v>
      </c>
      <c r="E1862" s="6" t="s">
        <v>135</v>
      </c>
      <c r="F1862" s="7">
        <v>46008.635360069442</v>
      </c>
      <c r="G1862" s="14">
        <f>INT(F1862)</f>
        <v>46008</v>
      </c>
      <c r="H1862" s="8">
        <v>769.65</v>
      </c>
    </row>
    <row r="1863" x14ac:dyDescent="0.25">
      <c r="A1863" s="6" t="s">
        <v>22</v>
      </c>
      <c r="B1863" s="6" t="s">
        <v>130</v>
      </c>
      <c r="C1863" s="6" t="s">
        <v>9</v>
      </c>
      <c r="D1863" s="6" t="s">
        <v>24</v>
      </c>
      <c r="E1863" s="11" t="s">
        <v>808</v>
      </c>
      <c r="F1863" s="7">
        <v>46014.440046527779</v>
      </c>
      <c r="G1863" s="14">
        <f>INT(F1863)</f>
        <v>46014</v>
      </c>
      <c r="H1863" s="8">
        <v>495</v>
      </c>
    </row>
    <row r="1864" x14ac:dyDescent="0.25">
      <c r="A1864" s="6" t="s">
        <v>22</v>
      </c>
      <c r="B1864" s="6" t="s">
        <v>130</v>
      </c>
      <c r="C1864" s="6" t="s">
        <v>15</v>
      </c>
      <c r="D1864" s="6" t="s">
        <v>181</v>
      </c>
      <c r="E1864" s="6" t="s">
        <v>252</v>
      </c>
      <c r="F1864" s="7">
        <v>45994.692273032408</v>
      </c>
      <c r="G1864" s="14">
        <f>INT(F1864)</f>
        <v>45994</v>
      </c>
      <c r="H1864" s="8">
        <v>203.12</v>
      </c>
    </row>
    <row r="1865" x14ac:dyDescent="0.25">
      <c r="A1865" s="6" t="s">
        <v>22</v>
      </c>
      <c r="B1865" s="6" t="s">
        <v>130</v>
      </c>
      <c r="C1865" s="6" t="s">
        <v>15</v>
      </c>
      <c r="D1865" s="6" t="s">
        <v>557</v>
      </c>
      <c r="E1865" s="6" t="s">
        <v>558</v>
      </c>
      <c r="F1865" s="7">
        <v>46002.516813460643</v>
      </c>
      <c r="G1865" s="14">
        <f>INT(F1865)</f>
        <v>46002</v>
      </c>
      <c r="H1865" s="8">
        <v>168</v>
      </c>
    </row>
    <row r="1866" x14ac:dyDescent="0.25">
      <c r="A1866" s="6" t="s">
        <v>22</v>
      </c>
      <c r="B1866" s="6" t="s">
        <v>130</v>
      </c>
      <c r="C1866" s="6" t="s">
        <v>99</v>
      </c>
      <c r="D1866" s="6" t="s">
        <v>131</v>
      </c>
      <c r="E1866" s="11" t="s">
        <v>808</v>
      </c>
      <c r="F1866" s="7">
        <v>45992.66954224537</v>
      </c>
      <c r="G1866" s="14">
        <f>INT(F1866)</f>
        <v>45992</v>
      </c>
      <c r="H1866" s="8">
        <v>290.5</v>
      </c>
    </row>
    <row r="1867" x14ac:dyDescent="0.25">
      <c r="A1867" s="6" t="s">
        <v>22</v>
      </c>
      <c r="B1867" s="6" t="s">
        <v>130</v>
      </c>
      <c r="C1867" s="6" t="s">
        <v>99</v>
      </c>
      <c r="D1867" s="6" t="s">
        <v>131</v>
      </c>
      <c r="E1867" s="11" t="s">
        <v>808</v>
      </c>
      <c r="F1867" s="7">
        <v>45992.66954224537</v>
      </c>
      <c r="G1867" s="14">
        <f>INT(F1867)</f>
        <v>45992</v>
      </c>
      <c r="H1867" s="8">
        <v>165</v>
      </c>
    </row>
    <row r="1868" x14ac:dyDescent="0.25">
      <c r="A1868" s="6" t="s">
        <v>22</v>
      </c>
      <c r="B1868" s="6" t="s">
        <v>130</v>
      </c>
      <c r="C1868" s="6" t="s">
        <v>99</v>
      </c>
      <c r="D1868" s="6" t="s">
        <v>131</v>
      </c>
      <c r="E1868" s="6" t="s">
        <v>135</v>
      </c>
      <c r="F1868" s="7">
        <v>45992.68639440972</v>
      </c>
      <c r="G1868" s="14">
        <f>INT(F1868)</f>
        <v>45992</v>
      </c>
      <c r="H1868" s="8">
        <v>760</v>
      </c>
    </row>
    <row r="1869" x14ac:dyDescent="0.25">
      <c r="A1869" s="6" t="s">
        <v>22</v>
      </c>
      <c r="B1869" s="6" t="s">
        <v>130</v>
      </c>
      <c r="C1869" s="6" t="s">
        <v>99</v>
      </c>
      <c r="D1869" s="6" t="s">
        <v>147</v>
      </c>
      <c r="E1869" s="6" t="s">
        <v>148</v>
      </c>
      <c r="F1869" s="7">
        <v>45993.349718483798</v>
      </c>
      <c r="G1869" s="14">
        <f>INT(F1869)</f>
        <v>45993</v>
      </c>
      <c r="H1869" s="8">
        <v>524499.27</v>
      </c>
    </row>
    <row r="1870" x14ac:dyDescent="0.25">
      <c r="A1870" s="6" t="s">
        <v>22</v>
      </c>
      <c r="B1870" s="6" t="s">
        <v>130</v>
      </c>
      <c r="C1870" s="6" t="s">
        <v>99</v>
      </c>
      <c r="D1870" s="6" t="s">
        <v>131</v>
      </c>
      <c r="E1870" s="11" t="s">
        <v>808</v>
      </c>
      <c r="F1870" s="7">
        <v>45993.492527581016</v>
      </c>
      <c r="G1870" s="14">
        <f>INT(F1870)</f>
        <v>45993</v>
      </c>
      <c r="H1870" s="8">
        <v>250.5</v>
      </c>
    </row>
    <row r="1871" x14ac:dyDescent="0.25">
      <c r="A1871" s="6" t="s">
        <v>22</v>
      </c>
      <c r="B1871" s="6" t="s">
        <v>130</v>
      </c>
      <c r="C1871" s="6" t="s">
        <v>99</v>
      </c>
      <c r="D1871" s="6" t="s">
        <v>147</v>
      </c>
      <c r="E1871" s="6" t="s">
        <v>148</v>
      </c>
      <c r="F1871" s="7">
        <v>45996.562117442125</v>
      </c>
      <c r="G1871" s="14">
        <f>INT(F1871)</f>
        <v>45996</v>
      </c>
      <c r="H1871" s="8">
        <v>528918.77</v>
      </c>
    </row>
    <row r="1872" x14ac:dyDescent="0.25">
      <c r="A1872" s="6" t="s">
        <v>22</v>
      </c>
      <c r="B1872" s="6" t="s">
        <v>130</v>
      </c>
      <c r="C1872" s="6" t="s">
        <v>99</v>
      </c>
      <c r="D1872" s="6" t="s">
        <v>131</v>
      </c>
      <c r="E1872" s="6" t="s">
        <v>558</v>
      </c>
      <c r="F1872" s="7">
        <v>46002.516813460643</v>
      </c>
      <c r="G1872" s="14">
        <f>INT(F1872)</f>
        <v>46002</v>
      </c>
      <c r="H1872" s="8">
        <v>1360</v>
      </c>
    </row>
    <row r="1873" x14ac:dyDescent="0.25">
      <c r="A1873" s="6" t="s">
        <v>22</v>
      </c>
      <c r="B1873" s="6" t="s">
        <v>130</v>
      </c>
      <c r="C1873" s="6" t="s">
        <v>99</v>
      </c>
      <c r="D1873" s="6" t="s">
        <v>131</v>
      </c>
      <c r="E1873" s="11" t="s">
        <v>808</v>
      </c>
      <c r="F1873" s="7">
        <v>46007.656111770833</v>
      </c>
      <c r="G1873" s="14">
        <f>INT(F1873)</f>
        <v>46007</v>
      </c>
      <c r="H1873" s="8">
        <v>355</v>
      </c>
    </row>
    <row r="1874" x14ac:dyDescent="0.25">
      <c r="A1874" s="6" t="s">
        <v>22</v>
      </c>
      <c r="B1874" s="6" t="s">
        <v>130</v>
      </c>
      <c r="C1874" s="6" t="s">
        <v>99</v>
      </c>
      <c r="D1874" s="6" t="s">
        <v>131</v>
      </c>
      <c r="E1874" s="11" t="s">
        <v>808</v>
      </c>
      <c r="F1874" s="7">
        <v>46014.432836770829</v>
      </c>
      <c r="G1874" s="14">
        <f>INT(F1874)</f>
        <v>46014</v>
      </c>
      <c r="H1874" s="8">
        <v>195</v>
      </c>
    </row>
    <row r="1875" x14ac:dyDescent="0.25">
      <c r="A1875" s="6" t="s">
        <v>22</v>
      </c>
      <c r="B1875" s="6" t="s">
        <v>130</v>
      </c>
      <c r="C1875" s="6" t="s">
        <v>15</v>
      </c>
      <c r="D1875" s="6" t="s">
        <v>122</v>
      </c>
      <c r="E1875" s="6" t="s">
        <v>718</v>
      </c>
      <c r="F1875" s="7">
        <v>46010.448604745368</v>
      </c>
      <c r="G1875" s="14">
        <f>INT(F1875)</f>
        <v>46010</v>
      </c>
      <c r="H1875" s="8">
        <v>1000</v>
      </c>
    </row>
    <row r="1876" x14ac:dyDescent="0.25">
      <c r="A1876" s="6" t="s">
        <v>22</v>
      </c>
      <c r="B1876" s="6" t="s">
        <v>130</v>
      </c>
      <c r="C1876" s="6" t="s">
        <v>15</v>
      </c>
      <c r="D1876" s="6" t="s">
        <v>122</v>
      </c>
      <c r="E1876" s="6" t="s">
        <v>795</v>
      </c>
      <c r="F1876" s="7">
        <v>46015.495423414352</v>
      </c>
      <c r="G1876" s="14">
        <f>INT(F1876)</f>
        <v>46015</v>
      </c>
      <c r="H1876" s="8">
        <v>450</v>
      </c>
    </row>
    <row r="1877" x14ac:dyDescent="0.25">
      <c r="A1877" s="6" t="s">
        <v>22</v>
      </c>
      <c r="B1877" s="6" t="s">
        <v>130</v>
      </c>
      <c r="C1877" s="6" t="s">
        <v>15</v>
      </c>
      <c r="D1877" s="6" t="s">
        <v>122</v>
      </c>
      <c r="E1877" s="6" t="s">
        <v>796</v>
      </c>
      <c r="F1877" s="7">
        <v>46015.495423414352</v>
      </c>
      <c r="G1877" s="14">
        <f>INT(F1877)</f>
        <v>46015</v>
      </c>
      <c r="H1877" s="8">
        <v>250</v>
      </c>
    </row>
    <row r="1878" x14ac:dyDescent="0.25">
      <c r="A1878" s="6" t="s">
        <v>22</v>
      </c>
      <c r="B1878" s="6" t="s">
        <v>130</v>
      </c>
      <c r="C1878" s="6" t="s">
        <v>9</v>
      </c>
      <c r="D1878" s="6" t="s">
        <v>24</v>
      </c>
      <c r="E1878" s="12" t="s">
        <v>807</v>
      </c>
      <c r="F1878" s="7">
        <v>46000.32662407407</v>
      </c>
      <c r="G1878" s="14">
        <f>INT(F1878)</f>
        <v>46000</v>
      </c>
      <c r="H1878" s="8">
        <v>275</v>
      </c>
    </row>
    <row r="1879" x14ac:dyDescent="0.25">
      <c r="A1879" s="6" t="s">
        <v>22</v>
      </c>
      <c r="B1879" s="6" t="s">
        <v>130</v>
      </c>
      <c r="C1879" s="6" t="s">
        <v>9</v>
      </c>
      <c r="D1879" s="6" t="s">
        <v>24</v>
      </c>
      <c r="E1879" s="12" t="s">
        <v>807</v>
      </c>
      <c r="F1879" s="7">
        <v>46000.32662407407</v>
      </c>
      <c r="G1879" s="14">
        <f>INT(F1879)</f>
        <v>46000</v>
      </c>
      <c r="H1879" s="8">
        <v>150</v>
      </c>
    </row>
    <row r="1880" x14ac:dyDescent="0.25">
      <c r="A1880" s="6" t="s">
        <v>22</v>
      </c>
      <c r="B1880" s="6" t="s">
        <v>130</v>
      </c>
      <c r="C1880" s="6" t="s">
        <v>9</v>
      </c>
      <c r="D1880" s="6" t="s">
        <v>24</v>
      </c>
      <c r="E1880" s="12" t="s">
        <v>807</v>
      </c>
      <c r="F1880" s="7">
        <v>46000.32662407407</v>
      </c>
      <c r="G1880" s="14">
        <f>INT(F1880)</f>
        <v>46000</v>
      </c>
      <c r="H1880" s="8">
        <v>120</v>
      </c>
    </row>
    <row r="1881" x14ac:dyDescent="0.25">
      <c r="A1881" s="6" t="s">
        <v>22</v>
      </c>
      <c r="B1881" s="6" t="s">
        <v>130</v>
      </c>
      <c r="C1881" s="6" t="s">
        <v>9</v>
      </c>
      <c r="D1881" s="6" t="s">
        <v>24</v>
      </c>
      <c r="E1881" s="12" t="s">
        <v>807</v>
      </c>
      <c r="F1881" s="7">
        <v>46000.32662407407</v>
      </c>
      <c r="G1881" s="14">
        <f>INT(F1881)</f>
        <v>46000</v>
      </c>
      <c r="H1881" s="8">
        <v>120</v>
      </c>
    </row>
    <row r="1882" x14ac:dyDescent="0.25">
      <c r="A1882" s="6" t="s">
        <v>22</v>
      </c>
      <c r="B1882" s="6" t="s">
        <v>130</v>
      </c>
      <c r="C1882" s="6" t="s">
        <v>15</v>
      </c>
      <c r="D1882" s="6" t="s">
        <v>20</v>
      </c>
      <c r="E1882" s="6" t="s">
        <v>230</v>
      </c>
      <c r="F1882" s="7">
        <v>45994.294364467591</v>
      </c>
      <c r="G1882" s="14">
        <f>INT(F1882)</f>
        <v>45994</v>
      </c>
      <c r="H1882" s="8">
        <v>120</v>
      </c>
    </row>
    <row r="1883" x14ac:dyDescent="0.25">
      <c r="A1883" s="6" t="s">
        <v>22</v>
      </c>
      <c r="B1883" s="6" t="s">
        <v>130</v>
      </c>
      <c r="C1883" s="6" t="s">
        <v>15</v>
      </c>
      <c r="D1883" s="6" t="s">
        <v>20</v>
      </c>
      <c r="E1883" s="6" t="s">
        <v>230</v>
      </c>
      <c r="F1883" s="7">
        <v>45996.673343090275</v>
      </c>
      <c r="G1883" s="14">
        <f>INT(F1883)</f>
        <v>45996</v>
      </c>
      <c r="H1883" s="8">
        <v>240</v>
      </c>
    </row>
    <row r="1884" x14ac:dyDescent="0.25">
      <c r="A1884" s="6" t="s">
        <v>22</v>
      </c>
      <c r="B1884" s="6" t="s">
        <v>46</v>
      </c>
      <c r="C1884" s="6" t="s">
        <v>9</v>
      </c>
      <c r="D1884" s="6" t="s">
        <v>67</v>
      </c>
      <c r="E1884" s="6" t="s">
        <v>222</v>
      </c>
      <c r="F1884" s="7">
        <v>46010.517816898144</v>
      </c>
      <c r="G1884" s="14">
        <f>INT(F1884)</f>
        <v>46010</v>
      </c>
      <c r="H1884" s="8">
        <v>105</v>
      </c>
    </row>
    <row r="1885" x14ac:dyDescent="0.25">
      <c r="A1885" s="6" t="s">
        <v>22</v>
      </c>
      <c r="B1885" s="6" t="s">
        <v>46</v>
      </c>
      <c r="C1885" s="6" t="s">
        <v>15</v>
      </c>
      <c r="D1885" s="6" t="s">
        <v>20</v>
      </c>
      <c r="E1885" s="6" t="s">
        <v>118</v>
      </c>
      <c r="F1885" s="7">
        <v>45993.711164120366</v>
      </c>
      <c r="G1885" s="14">
        <f>INT(F1885)</f>
        <v>45993</v>
      </c>
      <c r="H1885" s="8">
        <v>127.4</v>
      </c>
    </row>
    <row r="1886" x14ac:dyDescent="0.25">
      <c r="A1886" s="6" t="s">
        <v>22</v>
      </c>
      <c r="B1886" s="6" t="s">
        <v>46</v>
      </c>
      <c r="C1886" s="6" t="s">
        <v>15</v>
      </c>
      <c r="D1886" s="6" t="s">
        <v>306</v>
      </c>
      <c r="E1886" s="6" t="s">
        <v>658</v>
      </c>
      <c r="F1886" s="7">
        <v>46008.333246678238</v>
      </c>
      <c r="G1886" s="14">
        <f>INT(F1886)</f>
        <v>46008</v>
      </c>
      <c r="H1886" s="8">
        <v>184.66</v>
      </c>
    </row>
    <row r="1887" x14ac:dyDescent="0.25">
      <c r="A1887" s="6" t="s">
        <v>22</v>
      </c>
      <c r="B1887" s="6" t="s">
        <v>46</v>
      </c>
      <c r="C1887" s="6" t="s">
        <v>15</v>
      </c>
      <c r="D1887" s="6" t="s">
        <v>20</v>
      </c>
      <c r="E1887" s="12" t="s">
        <v>807</v>
      </c>
      <c r="F1887" s="7">
        <v>46008.687604016202</v>
      </c>
      <c r="G1887" s="14">
        <f>INT(F1887)</f>
        <v>46008</v>
      </c>
      <c r="H1887" s="8">
        <v>300</v>
      </c>
    </row>
    <row r="1888" x14ac:dyDescent="0.25">
      <c r="A1888" s="6" t="s">
        <v>22</v>
      </c>
      <c r="B1888" s="6" t="s">
        <v>46</v>
      </c>
      <c r="C1888" s="6" t="s">
        <v>15</v>
      </c>
      <c r="D1888" s="6" t="s">
        <v>306</v>
      </c>
      <c r="E1888" s="6" t="s">
        <v>570</v>
      </c>
      <c r="F1888" s="7">
        <v>46009.684332951387</v>
      </c>
      <c r="G1888" s="14">
        <f>INT(F1888)</f>
        <v>46009</v>
      </c>
      <c r="H1888" s="8">
        <v>250</v>
      </c>
    </row>
    <row r="1889" x14ac:dyDescent="0.25">
      <c r="A1889" s="6" t="s">
        <v>22</v>
      </c>
      <c r="B1889" s="6" t="s">
        <v>46</v>
      </c>
      <c r="C1889" s="6" t="s">
        <v>9</v>
      </c>
      <c r="D1889" s="6" t="s">
        <v>413</v>
      </c>
      <c r="E1889" s="6" t="s">
        <v>501</v>
      </c>
      <c r="F1889" s="7">
        <v>46001.442423379631</v>
      </c>
      <c r="G1889" s="14">
        <f>INT(F1889)</f>
        <v>46001</v>
      </c>
      <c r="H1889" s="8">
        <v>775</v>
      </c>
    </row>
    <row r="1890" x14ac:dyDescent="0.25">
      <c r="A1890" s="6" t="s">
        <v>22</v>
      </c>
      <c r="B1890" s="6" t="s">
        <v>46</v>
      </c>
      <c r="C1890" s="6" t="s">
        <v>9</v>
      </c>
      <c r="D1890" s="6" t="s">
        <v>413</v>
      </c>
      <c r="E1890" s="11" t="s">
        <v>761</v>
      </c>
      <c r="F1890" s="7">
        <v>46014.474703009255</v>
      </c>
      <c r="G1890" s="14">
        <f>INT(F1890)</f>
        <v>46014</v>
      </c>
      <c r="H1890" s="8">
        <v>2119</v>
      </c>
    </row>
    <row r="1891" x14ac:dyDescent="0.25">
      <c r="A1891" s="6" t="s">
        <v>22</v>
      </c>
      <c r="B1891" s="6" t="s">
        <v>46</v>
      </c>
      <c r="C1891" s="6" t="s">
        <v>9</v>
      </c>
      <c r="D1891" s="6" t="s">
        <v>413</v>
      </c>
      <c r="E1891" s="6" t="s">
        <v>779</v>
      </c>
      <c r="F1891" s="7">
        <v>46014.483571724537</v>
      </c>
      <c r="G1891" s="14">
        <f>INT(F1891)</f>
        <v>46014</v>
      </c>
      <c r="H1891" s="8">
        <v>2119</v>
      </c>
    </row>
    <row r="1892" x14ac:dyDescent="0.25">
      <c r="A1892" s="6" t="s">
        <v>22</v>
      </c>
      <c r="B1892" s="6" t="s">
        <v>46</v>
      </c>
      <c r="C1892" s="6" t="s">
        <v>9</v>
      </c>
      <c r="D1892" s="6" t="s">
        <v>67</v>
      </c>
      <c r="E1892" s="6" t="s">
        <v>68</v>
      </c>
      <c r="F1892" s="7">
        <v>46000.684323611109</v>
      </c>
      <c r="G1892" s="14">
        <f>INT(F1892)</f>
        <v>46000</v>
      </c>
      <c r="H1892" s="8">
        <v>194.61</v>
      </c>
    </row>
    <row r="1893" x14ac:dyDescent="0.25">
      <c r="A1893" s="6" t="s">
        <v>22</v>
      </c>
      <c r="B1893" s="6" t="s">
        <v>46</v>
      </c>
      <c r="C1893" s="6" t="s">
        <v>9</v>
      </c>
      <c r="D1893" s="6" t="s">
        <v>67</v>
      </c>
      <c r="E1893" s="6" t="s">
        <v>68</v>
      </c>
      <c r="F1893" s="7">
        <v>46001.526786145834</v>
      </c>
      <c r="G1893" s="14">
        <f>INT(F1893)</f>
        <v>46001</v>
      </c>
      <c r="H1893" s="8">
        <v>261.91000000000003</v>
      </c>
    </row>
    <row r="1894" x14ac:dyDescent="0.25">
      <c r="A1894" s="6" t="s">
        <v>22</v>
      </c>
      <c r="B1894" s="6" t="s">
        <v>46</v>
      </c>
      <c r="C1894" s="6" t="s">
        <v>9</v>
      </c>
      <c r="D1894" s="6" t="s">
        <v>67</v>
      </c>
      <c r="E1894" s="6" t="s">
        <v>68</v>
      </c>
      <c r="F1894" s="7">
        <v>46002.388255590275</v>
      </c>
      <c r="G1894" s="14">
        <f>INT(F1894)</f>
        <v>46002</v>
      </c>
      <c r="H1894" s="8">
        <v>222</v>
      </c>
    </row>
    <row r="1895" x14ac:dyDescent="0.25">
      <c r="A1895" s="6" t="s">
        <v>22</v>
      </c>
      <c r="B1895" s="6" t="s">
        <v>46</v>
      </c>
      <c r="C1895" s="6" t="s">
        <v>9</v>
      </c>
      <c r="D1895" s="6" t="s">
        <v>67</v>
      </c>
      <c r="E1895" s="6" t="s">
        <v>68</v>
      </c>
      <c r="F1895" s="7">
        <v>46009.698524421292</v>
      </c>
      <c r="G1895" s="14">
        <f>INT(F1895)</f>
        <v>46009</v>
      </c>
      <c r="H1895" s="8">
        <v>111</v>
      </c>
    </row>
    <row r="1896" x14ac:dyDescent="0.25">
      <c r="A1896" s="6" t="s">
        <v>22</v>
      </c>
      <c r="B1896" s="6" t="s">
        <v>46</v>
      </c>
      <c r="C1896" s="6" t="s">
        <v>9</v>
      </c>
      <c r="D1896" s="6" t="s">
        <v>44</v>
      </c>
      <c r="E1896" s="11" t="s">
        <v>858</v>
      </c>
      <c r="F1896" s="7">
        <v>46013.408731481482</v>
      </c>
      <c r="G1896" s="14">
        <f>INT(F1896)</f>
        <v>46013</v>
      </c>
      <c r="H1896" s="8">
        <v>1250</v>
      </c>
    </row>
    <row r="1897" x14ac:dyDescent="0.25">
      <c r="A1897" s="6" t="s">
        <v>22</v>
      </c>
      <c r="B1897" s="6" t="s">
        <v>46</v>
      </c>
      <c r="C1897" s="6" t="s">
        <v>9</v>
      </c>
      <c r="D1897" s="6" t="s">
        <v>44</v>
      </c>
      <c r="E1897" s="11" t="s">
        <v>858</v>
      </c>
      <c r="F1897" s="7">
        <v>46013.408731481482</v>
      </c>
      <c r="G1897" s="14">
        <f>INT(F1897)</f>
        <v>46013</v>
      </c>
      <c r="H1897" s="8">
        <v>1250</v>
      </c>
    </row>
    <row r="1898" x14ac:dyDescent="0.25">
      <c r="A1898" s="6" t="s">
        <v>22</v>
      </c>
      <c r="B1898" s="6" t="s">
        <v>46</v>
      </c>
      <c r="C1898" s="6" t="s">
        <v>9</v>
      </c>
      <c r="D1898" s="6" t="s">
        <v>44</v>
      </c>
      <c r="E1898" s="11" t="s">
        <v>858</v>
      </c>
      <c r="F1898" s="7">
        <v>46013.408731481482</v>
      </c>
      <c r="G1898" s="14">
        <f>INT(F1898)</f>
        <v>46013</v>
      </c>
      <c r="H1898" s="8">
        <v>1250</v>
      </c>
    </row>
    <row r="1899" x14ac:dyDescent="0.25">
      <c r="A1899" s="6" t="s">
        <v>22</v>
      </c>
      <c r="B1899" s="6" t="s">
        <v>46</v>
      </c>
      <c r="C1899" s="6" t="s">
        <v>9</v>
      </c>
      <c r="D1899" s="6" t="s">
        <v>44</v>
      </c>
      <c r="E1899" s="11" t="s">
        <v>858</v>
      </c>
      <c r="F1899" s="7">
        <v>46013.408731481482</v>
      </c>
      <c r="G1899" s="14">
        <f>INT(F1899)</f>
        <v>46013</v>
      </c>
      <c r="H1899" s="8">
        <v>1250</v>
      </c>
    </row>
    <row r="1900" x14ac:dyDescent="0.25">
      <c r="A1900" s="6" t="s">
        <v>22</v>
      </c>
      <c r="B1900" s="6" t="s">
        <v>46</v>
      </c>
      <c r="C1900" s="6" t="s">
        <v>9</v>
      </c>
      <c r="D1900" s="6" t="s">
        <v>44</v>
      </c>
      <c r="E1900" s="11" t="s">
        <v>858</v>
      </c>
      <c r="F1900" s="7">
        <v>46013.408731481482</v>
      </c>
      <c r="G1900" s="14">
        <f>INT(F1900)</f>
        <v>46013</v>
      </c>
      <c r="H1900" s="8">
        <v>1250</v>
      </c>
    </row>
    <row r="1901" x14ac:dyDescent="0.25">
      <c r="A1901" s="6" t="s">
        <v>22</v>
      </c>
      <c r="B1901" s="6" t="s">
        <v>46</v>
      </c>
      <c r="C1901" s="6" t="s">
        <v>9</v>
      </c>
      <c r="D1901" s="6" t="s">
        <v>44</v>
      </c>
      <c r="E1901" s="11" t="s">
        <v>858</v>
      </c>
      <c r="F1901" s="7">
        <v>46013.432725347222</v>
      </c>
      <c r="G1901" s="14">
        <f>INT(F1901)</f>
        <v>46013</v>
      </c>
      <c r="H1901" s="8">
        <v>1250</v>
      </c>
    </row>
    <row r="1902" x14ac:dyDescent="0.25">
      <c r="A1902" s="6" t="s">
        <v>22</v>
      </c>
      <c r="B1902" s="6" t="s">
        <v>46</v>
      </c>
      <c r="C1902" s="6" t="s">
        <v>9</v>
      </c>
      <c r="D1902" s="6" t="s">
        <v>44</v>
      </c>
      <c r="E1902" s="11" t="s">
        <v>858</v>
      </c>
      <c r="F1902" s="7">
        <v>46013.432725347222</v>
      </c>
      <c r="G1902" s="14">
        <f>INT(F1902)</f>
        <v>46013</v>
      </c>
      <c r="H1902" s="8">
        <v>1250</v>
      </c>
    </row>
    <row r="1903" x14ac:dyDescent="0.25">
      <c r="A1903" s="6" t="s">
        <v>22</v>
      </c>
      <c r="B1903" s="6" t="s">
        <v>46</v>
      </c>
      <c r="C1903" s="6" t="s">
        <v>9</v>
      </c>
      <c r="D1903" s="6" t="s">
        <v>44</v>
      </c>
      <c r="E1903" s="11" t="s">
        <v>858</v>
      </c>
      <c r="F1903" s="7">
        <v>46013.436123611107</v>
      </c>
      <c r="G1903" s="14">
        <f>INT(F1903)</f>
        <v>46013</v>
      </c>
      <c r="H1903" s="8">
        <v>1250</v>
      </c>
    </row>
    <row r="1904" x14ac:dyDescent="0.25">
      <c r="A1904" s="6" t="s">
        <v>22</v>
      </c>
      <c r="B1904" s="6" t="s">
        <v>46</v>
      </c>
      <c r="C1904" s="6" t="s">
        <v>9</v>
      </c>
      <c r="D1904" s="6" t="s">
        <v>44</v>
      </c>
      <c r="E1904" s="11" t="s">
        <v>858</v>
      </c>
      <c r="F1904" s="7">
        <v>46013.436123611107</v>
      </c>
      <c r="G1904" s="14">
        <f>INT(F1904)</f>
        <v>46013</v>
      </c>
      <c r="H1904" s="8">
        <v>1250</v>
      </c>
    </row>
    <row r="1905" x14ac:dyDescent="0.25">
      <c r="A1905" s="6" t="s">
        <v>22</v>
      </c>
      <c r="B1905" s="6" t="s">
        <v>46</v>
      </c>
      <c r="C1905" s="6" t="s">
        <v>9</v>
      </c>
      <c r="D1905" s="6" t="s">
        <v>44</v>
      </c>
      <c r="E1905" s="11" t="s">
        <v>858</v>
      </c>
      <c r="F1905" s="7">
        <v>46013.436123611107</v>
      </c>
      <c r="G1905" s="14">
        <f>INT(F1905)</f>
        <v>46013</v>
      </c>
      <c r="H1905" s="8">
        <v>1250</v>
      </c>
    </row>
    <row r="1906" x14ac:dyDescent="0.25">
      <c r="A1906" s="6" t="s">
        <v>22</v>
      </c>
      <c r="B1906" s="6" t="s">
        <v>46</v>
      </c>
      <c r="C1906" s="6" t="s">
        <v>9</v>
      </c>
      <c r="D1906" s="6" t="s">
        <v>44</v>
      </c>
      <c r="E1906" s="6" t="s">
        <v>748</v>
      </c>
      <c r="F1906" s="7">
        <v>46013.46140112268</v>
      </c>
      <c r="G1906" s="14">
        <f>INT(F1906)</f>
        <v>46013</v>
      </c>
      <c r="H1906" s="8">
        <v>700</v>
      </c>
    </row>
    <row r="1907" x14ac:dyDescent="0.25">
      <c r="A1907" s="6" t="s">
        <v>22</v>
      </c>
      <c r="B1907" s="6" t="s">
        <v>46</v>
      </c>
      <c r="C1907" s="6" t="s">
        <v>9</v>
      </c>
      <c r="D1907" s="6" t="s">
        <v>67</v>
      </c>
      <c r="E1907" s="6" t="s">
        <v>138</v>
      </c>
      <c r="F1907" s="7">
        <v>46015.444990509255</v>
      </c>
      <c r="G1907" s="14">
        <f>INT(F1907)</f>
        <v>46015</v>
      </c>
      <c r="H1907" s="8">
        <v>279.41000000000003</v>
      </c>
    </row>
    <row r="1908" x14ac:dyDescent="0.25">
      <c r="A1908" s="6" t="s">
        <v>22</v>
      </c>
      <c r="B1908" s="6" t="s">
        <v>46</v>
      </c>
      <c r="C1908" s="6" t="s">
        <v>15</v>
      </c>
      <c r="D1908" s="6" t="s">
        <v>490</v>
      </c>
      <c r="E1908" s="6" t="s">
        <v>491</v>
      </c>
      <c r="F1908" s="7">
        <v>46000.684323611109</v>
      </c>
      <c r="G1908" s="14">
        <f>INT(F1908)</f>
        <v>46000</v>
      </c>
      <c r="H1908" s="8">
        <v>3583</v>
      </c>
    </row>
    <row r="1909" x14ac:dyDescent="0.25">
      <c r="A1909" s="6" t="s">
        <v>22</v>
      </c>
      <c r="B1909" s="6" t="s">
        <v>46</v>
      </c>
      <c r="C1909" s="6" t="s">
        <v>15</v>
      </c>
      <c r="D1909" s="6" t="s">
        <v>514</v>
      </c>
      <c r="E1909" s="6" t="s">
        <v>515</v>
      </c>
      <c r="F1909" s="7">
        <v>46001.526786145834</v>
      </c>
      <c r="G1909" s="14">
        <f>INT(F1909)</f>
        <v>46001</v>
      </c>
      <c r="H1909" s="8">
        <v>2000</v>
      </c>
    </row>
    <row r="1910" x14ac:dyDescent="0.25">
      <c r="A1910" s="6" t="s">
        <v>22</v>
      </c>
      <c r="B1910" s="6" t="s">
        <v>46</v>
      </c>
      <c r="C1910" s="6" t="s">
        <v>15</v>
      </c>
      <c r="D1910" s="6" t="s">
        <v>20</v>
      </c>
      <c r="E1910" s="6" t="s">
        <v>47</v>
      </c>
      <c r="F1910" s="7">
        <v>45992.449085763888</v>
      </c>
      <c r="G1910" s="14">
        <f>INT(F1910)</f>
        <v>45992</v>
      </c>
      <c r="H1910" s="8">
        <v>400</v>
      </c>
    </row>
    <row r="1911" x14ac:dyDescent="0.25">
      <c r="A1911" s="6" t="s">
        <v>22</v>
      </c>
      <c r="B1911" s="6" t="s">
        <v>46</v>
      </c>
      <c r="C1911" s="6" t="s">
        <v>15</v>
      </c>
      <c r="D1911" s="6" t="s">
        <v>20</v>
      </c>
      <c r="E1911" s="6" t="s">
        <v>195</v>
      </c>
      <c r="F1911" s="7">
        <v>45994.336233483795</v>
      </c>
      <c r="G1911" s="14">
        <f>INT(F1911)</f>
        <v>45994</v>
      </c>
      <c r="H1911" s="8">
        <v>350</v>
      </c>
    </row>
    <row r="1912" x14ac:dyDescent="0.25">
      <c r="A1912" s="6" t="s">
        <v>22</v>
      </c>
      <c r="B1912" s="6" t="s">
        <v>46</v>
      </c>
      <c r="C1912" s="6" t="s">
        <v>15</v>
      </c>
      <c r="D1912" s="6" t="s">
        <v>20</v>
      </c>
      <c r="E1912" s="6" t="s">
        <v>195</v>
      </c>
      <c r="F1912" s="7">
        <v>45994.336233483795</v>
      </c>
      <c r="G1912" s="14">
        <f>INT(F1912)</f>
        <v>45994</v>
      </c>
      <c r="H1912" s="8">
        <v>1000</v>
      </c>
    </row>
    <row r="1913" x14ac:dyDescent="0.25">
      <c r="A1913" s="6" t="s">
        <v>22</v>
      </c>
      <c r="B1913" s="6" t="s">
        <v>46</v>
      </c>
      <c r="C1913" s="6" t="s">
        <v>15</v>
      </c>
      <c r="D1913" s="6" t="s">
        <v>20</v>
      </c>
      <c r="E1913" s="6" t="s">
        <v>304</v>
      </c>
      <c r="F1913" s="7">
        <v>45995.520293981477</v>
      </c>
      <c r="G1913" s="14">
        <f>INT(F1913)</f>
        <v>45995</v>
      </c>
      <c r="H1913" s="8">
        <v>180</v>
      </c>
    </row>
    <row r="1914" x14ac:dyDescent="0.25">
      <c r="A1914" s="6" t="s">
        <v>22</v>
      </c>
      <c r="B1914" s="6" t="s">
        <v>46</v>
      </c>
      <c r="C1914" s="6" t="s">
        <v>15</v>
      </c>
      <c r="D1914" s="6" t="s">
        <v>20</v>
      </c>
      <c r="E1914" s="6" t="s">
        <v>304</v>
      </c>
      <c r="F1914" s="7">
        <v>45995.524016469906</v>
      </c>
      <c r="G1914" s="14">
        <f>INT(F1914)</f>
        <v>45995</v>
      </c>
      <c r="H1914" s="8">
        <v>180</v>
      </c>
    </row>
    <row r="1915" x14ac:dyDescent="0.25">
      <c r="A1915" s="6" t="s">
        <v>22</v>
      </c>
      <c r="B1915" s="6" t="s">
        <v>46</v>
      </c>
      <c r="C1915" s="6" t="s">
        <v>15</v>
      </c>
      <c r="D1915" s="6" t="s">
        <v>20</v>
      </c>
      <c r="E1915" s="6" t="s">
        <v>304</v>
      </c>
      <c r="F1915" s="7">
        <v>45995.524016469906</v>
      </c>
      <c r="G1915" s="14">
        <f>INT(F1915)</f>
        <v>45995</v>
      </c>
      <c r="H1915" s="8">
        <v>180</v>
      </c>
    </row>
    <row r="1916" x14ac:dyDescent="0.25">
      <c r="A1916" s="6" t="s">
        <v>22</v>
      </c>
      <c r="B1916" s="6" t="s">
        <v>46</v>
      </c>
      <c r="C1916" s="6" t="s">
        <v>15</v>
      </c>
      <c r="D1916" s="6" t="s">
        <v>20</v>
      </c>
      <c r="E1916" s="6" t="s">
        <v>304</v>
      </c>
      <c r="F1916" s="7">
        <v>46001.540669675924</v>
      </c>
      <c r="G1916" s="14">
        <f>INT(F1916)</f>
        <v>46001</v>
      </c>
      <c r="H1916" s="8">
        <v>5610</v>
      </c>
    </row>
    <row r="1917" x14ac:dyDescent="0.25">
      <c r="A1917" s="6" t="s">
        <v>22</v>
      </c>
      <c r="B1917" s="6" t="s">
        <v>46</v>
      </c>
      <c r="C1917" s="6" t="s">
        <v>15</v>
      </c>
      <c r="D1917" s="6" t="s">
        <v>20</v>
      </c>
      <c r="E1917" s="6" t="s">
        <v>591</v>
      </c>
      <c r="F1917" s="7">
        <v>46003.468007326388</v>
      </c>
      <c r="G1917" s="14">
        <f>INT(F1917)</f>
        <v>46003</v>
      </c>
      <c r="H1917" s="8">
        <v>1479</v>
      </c>
    </row>
    <row r="1918" x14ac:dyDescent="0.25">
      <c r="A1918" s="6" t="s">
        <v>22</v>
      </c>
      <c r="B1918" s="6" t="s">
        <v>46</v>
      </c>
      <c r="C1918" s="6" t="s">
        <v>15</v>
      </c>
      <c r="D1918" s="6" t="s">
        <v>20</v>
      </c>
      <c r="E1918" s="6" t="s">
        <v>603</v>
      </c>
      <c r="F1918" s="7">
        <v>46003.63836863426</v>
      </c>
      <c r="G1918" s="14">
        <f>INT(F1918)</f>
        <v>46003</v>
      </c>
      <c r="H1918" s="8">
        <v>300</v>
      </c>
    </row>
    <row r="1919" x14ac:dyDescent="0.25">
      <c r="A1919" s="6" t="s">
        <v>22</v>
      </c>
      <c r="B1919" s="6" t="s">
        <v>46</v>
      </c>
      <c r="C1919" s="6" t="s">
        <v>15</v>
      </c>
      <c r="D1919" s="6" t="s">
        <v>20</v>
      </c>
      <c r="E1919" s="11" t="inlineStr">
        <is>
          <t>AFC Telford United Foundation</t>
        </is>
      </c>
      <c r="F1919" s="7">
        <v>46008.333246678238</v>
      </c>
      <c r="G1919" s="14">
        <f>INT(F1919)</f>
        <v>46008</v>
      </c>
      <c r="H1919" s="8">
        <v>34076.699999999997</v>
      </c>
    </row>
    <row r="1920" x14ac:dyDescent="0.25">
      <c r="A1920" s="6" t="s">
        <v>22</v>
      </c>
      <c r="B1920" s="6" t="s">
        <v>46</v>
      </c>
      <c r="C1920" s="6" t="s">
        <v>15</v>
      </c>
      <c r="D1920" s="6" t="s">
        <v>20</v>
      </c>
      <c r="E1920" s="6" t="s">
        <v>304</v>
      </c>
      <c r="F1920" s="7">
        <v>46009.674252777775</v>
      </c>
      <c r="G1920" s="14">
        <f>INT(F1920)</f>
        <v>46009</v>
      </c>
      <c r="H1920" s="8">
        <v>240</v>
      </c>
    </row>
    <row r="1921" x14ac:dyDescent="0.25">
      <c r="A1921" s="6" t="s">
        <v>22</v>
      </c>
      <c r="B1921" s="6" t="s">
        <v>46</v>
      </c>
      <c r="C1921" s="6" t="s">
        <v>15</v>
      </c>
      <c r="D1921" s="6" t="s">
        <v>20</v>
      </c>
      <c r="E1921" s="6" t="s">
        <v>47</v>
      </c>
      <c r="F1921" s="7">
        <v>46009.680903206019</v>
      </c>
      <c r="G1921" s="14">
        <f>INT(F1921)</f>
        <v>46009</v>
      </c>
      <c r="H1921" s="8">
        <v>300</v>
      </c>
    </row>
    <row r="1922" x14ac:dyDescent="0.25">
      <c r="A1922" s="6" t="s">
        <v>22</v>
      </c>
      <c r="B1922" s="6" t="s">
        <v>46</v>
      </c>
      <c r="C1922" s="6" t="s">
        <v>15</v>
      </c>
      <c r="D1922" s="6" t="s">
        <v>20</v>
      </c>
      <c r="E1922" s="6" t="s">
        <v>304</v>
      </c>
      <c r="F1922" s="7">
        <v>46009.680903206019</v>
      </c>
      <c r="G1922" s="14">
        <f>INT(F1922)</f>
        <v>46009</v>
      </c>
      <c r="H1922" s="8">
        <v>270</v>
      </c>
    </row>
    <row r="1923" x14ac:dyDescent="0.25">
      <c r="A1923" s="6" t="s">
        <v>22</v>
      </c>
      <c r="B1923" s="6" t="s">
        <v>46</v>
      </c>
      <c r="C1923" s="6" t="s">
        <v>15</v>
      </c>
      <c r="D1923" s="6" t="s">
        <v>20</v>
      </c>
      <c r="E1923" s="6" t="s">
        <v>195</v>
      </c>
      <c r="F1923" s="7">
        <v>45994.336233483795</v>
      </c>
      <c r="G1923" s="14">
        <f>INT(F1923)</f>
        <v>45994</v>
      </c>
      <c r="H1923" s="8">
        <v>250</v>
      </c>
    </row>
    <row r="1924" x14ac:dyDescent="0.25">
      <c r="A1924" s="6" t="s">
        <v>22</v>
      </c>
      <c r="B1924" s="6" t="s">
        <v>46</v>
      </c>
      <c r="C1924" s="6" t="s">
        <v>15</v>
      </c>
      <c r="D1924" s="6" t="s">
        <v>20</v>
      </c>
      <c r="E1924" s="6" t="s">
        <v>580</v>
      </c>
      <c r="F1924" s="7">
        <v>46009.680903206019</v>
      </c>
      <c r="G1924" s="14">
        <f>INT(F1924)</f>
        <v>46009</v>
      </c>
      <c r="H1924" s="8">
        <v>5242.3999999999996</v>
      </c>
    </row>
    <row r="1925" x14ac:dyDescent="0.25">
      <c r="A1925" s="6" t="s">
        <v>22</v>
      </c>
      <c r="B1925" s="6" t="s">
        <v>46</v>
      </c>
      <c r="C1925" s="6" t="s">
        <v>15</v>
      </c>
      <c r="D1925" s="6" t="s">
        <v>20</v>
      </c>
      <c r="E1925" s="6" t="s">
        <v>580</v>
      </c>
      <c r="F1925" s="7">
        <v>46014.66926362268</v>
      </c>
      <c r="G1925" s="14">
        <f>INT(F1925)</f>
        <v>46014</v>
      </c>
      <c r="H1925" s="8">
        <v>2250</v>
      </c>
    </row>
    <row r="1926" x14ac:dyDescent="0.25">
      <c r="A1926" s="6" t="s">
        <v>22</v>
      </c>
      <c r="B1926" s="6" t="s">
        <v>34</v>
      </c>
      <c r="C1926" s="6" t="s">
        <v>15</v>
      </c>
      <c r="D1926" s="6" t="s">
        <v>137</v>
      </c>
      <c r="E1926" s="6" t="s">
        <v>307</v>
      </c>
      <c r="F1926" s="7">
        <v>46008.444476273144</v>
      </c>
      <c r="G1926" s="14">
        <f>INT(F1926)</f>
        <v>46008</v>
      </c>
      <c r="H1926" s="8">
        <v>3295.72</v>
      </c>
    </row>
    <row r="1927" x14ac:dyDescent="0.25">
      <c r="A1927" s="6" t="s">
        <v>22</v>
      </c>
      <c r="B1927" s="6" t="s">
        <v>34</v>
      </c>
      <c r="C1927" s="6" t="s">
        <v>15</v>
      </c>
      <c r="D1927" s="6" t="s">
        <v>106</v>
      </c>
      <c r="E1927" s="6" t="s">
        <v>101</v>
      </c>
      <c r="F1927" s="7">
        <v>45992.603006446756</v>
      </c>
      <c r="G1927" s="14">
        <f>INT(F1927)</f>
        <v>45992</v>
      </c>
      <c r="H1927" s="8">
        <v>149.49</v>
      </c>
    </row>
    <row r="1928" x14ac:dyDescent="0.25">
      <c r="A1928" s="6" t="s">
        <v>22</v>
      </c>
      <c r="B1928" s="6" t="s">
        <v>34</v>
      </c>
      <c r="C1928" s="6" t="s">
        <v>15</v>
      </c>
      <c r="D1928" s="6" t="s">
        <v>106</v>
      </c>
      <c r="E1928" s="6" t="s">
        <v>101</v>
      </c>
      <c r="F1928" s="7">
        <v>45992.679766516201</v>
      </c>
      <c r="G1928" s="14">
        <f>INT(F1928)</f>
        <v>45992</v>
      </c>
      <c r="H1928" s="8">
        <v>119.59</v>
      </c>
    </row>
    <row r="1929" x14ac:dyDescent="0.25">
      <c r="A1929" s="6" t="s">
        <v>22</v>
      </c>
      <c r="B1929" s="6" t="s">
        <v>34</v>
      </c>
      <c r="C1929" s="6" t="s">
        <v>15</v>
      </c>
      <c r="D1929" s="6" t="s">
        <v>106</v>
      </c>
      <c r="E1929" s="6" t="s">
        <v>101</v>
      </c>
      <c r="F1929" s="7">
        <v>46000.427256400464</v>
      </c>
      <c r="G1929" s="14">
        <f>INT(F1929)</f>
        <v>46000</v>
      </c>
      <c r="H1929" s="8">
        <v>119.59</v>
      </c>
    </row>
    <row r="1930" x14ac:dyDescent="0.25">
      <c r="A1930" s="6" t="s">
        <v>22</v>
      </c>
      <c r="B1930" s="6" t="s">
        <v>34</v>
      </c>
      <c r="C1930" s="6" t="s">
        <v>15</v>
      </c>
      <c r="D1930" s="6" t="s">
        <v>106</v>
      </c>
      <c r="E1930" s="6" t="s">
        <v>101</v>
      </c>
      <c r="F1930" s="7">
        <v>46000.431147453703</v>
      </c>
      <c r="G1930" s="14">
        <f>INT(F1930)</f>
        <v>46000</v>
      </c>
      <c r="H1930" s="8">
        <v>119.59</v>
      </c>
    </row>
    <row r="1931" x14ac:dyDescent="0.25">
      <c r="A1931" s="6" t="s">
        <v>22</v>
      </c>
      <c r="B1931" s="6" t="s">
        <v>34</v>
      </c>
      <c r="C1931" s="6" t="s">
        <v>15</v>
      </c>
      <c r="D1931" s="6" t="s">
        <v>106</v>
      </c>
      <c r="E1931" s="6" t="s">
        <v>101</v>
      </c>
      <c r="F1931" s="7">
        <v>46000.701684456013</v>
      </c>
      <c r="G1931" s="14">
        <f>INT(F1931)</f>
        <v>46000</v>
      </c>
      <c r="H1931" s="8">
        <v>149.49</v>
      </c>
    </row>
    <row r="1932" x14ac:dyDescent="0.25">
      <c r="A1932" s="6" t="s">
        <v>22</v>
      </c>
      <c r="B1932" s="6" t="s">
        <v>34</v>
      </c>
      <c r="C1932" s="6" t="s">
        <v>15</v>
      </c>
      <c r="D1932" s="6" t="s">
        <v>106</v>
      </c>
      <c r="E1932" s="6" t="s">
        <v>101</v>
      </c>
      <c r="F1932" s="7">
        <v>46003.655620057871</v>
      </c>
      <c r="G1932" s="14">
        <f>INT(F1932)</f>
        <v>46003</v>
      </c>
      <c r="H1932" s="8">
        <v>119.59</v>
      </c>
    </row>
    <row r="1933" x14ac:dyDescent="0.25">
      <c r="A1933" s="6" t="s">
        <v>22</v>
      </c>
      <c r="B1933" s="6" t="s">
        <v>34</v>
      </c>
      <c r="C1933" s="6" t="s">
        <v>15</v>
      </c>
      <c r="D1933" s="6" t="s">
        <v>106</v>
      </c>
      <c r="E1933" s="6" t="s">
        <v>101</v>
      </c>
      <c r="F1933" s="7">
        <v>46006.483193171298</v>
      </c>
      <c r="G1933" s="14">
        <f>INT(F1933)</f>
        <v>46006</v>
      </c>
      <c r="H1933" s="8">
        <v>119.59</v>
      </c>
    </row>
    <row r="1934" x14ac:dyDescent="0.25">
      <c r="A1934" s="6" t="s">
        <v>22</v>
      </c>
      <c r="B1934" s="6" t="s">
        <v>34</v>
      </c>
      <c r="C1934" s="6" t="s">
        <v>15</v>
      </c>
      <c r="D1934" s="6" t="s">
        <v>106</v>
      </c>
      <c r="E1934" s="6" t="s">
        <v>101</v>
      </c>
      <c r="F1934" s="7">
        <v>46006.483193171298</v>
      </c>
      <c r="G1934" s="14">
        <f>INT(F1934)</f>
        <v>46006</v>
      </c>
      <c r="H1934" s="8">
        <v>149.49</v>
      </c>
    </row>
    <row r="1935" x14ac:dyDescent="0.25">
      <c r="A1935" s="6" t="s">
        <v>22</v>
      </c>
      <c r="B1935" s="6" t="s">
        <v>34</v>
      </c>
      <c r="C1935" s="6" t="s">
        <v>15</v>
      </c>
      <c r="D1935" s="6" t="s">
        <v>106</v>
      </c>
      <c r="E1935" s="6" t="s">
        <v>101</v>
      </c>
      <c r="F1935" s="7">
        <v>46007.670372800923</v>
      </c>
      <c r="G1935" s="14">
        <f>INT(F1935)</f>
        <v>46007</v>
      </c>
      <c r="H1935" s="8">
        <v>119.59</v>
      </c>
    </row>
    <row r="1936" x14ac:dyDescent="0.25">
      <c r="A1936" s="6" t="s">
        <v>22</v>
      </c>
      <c r="B1936" s="6" t="s">
        <v>34</v>
      </c>
      <c r="C1936" s="6" t="s">
        <v>15</v>
      </c>
      <c r="D1936" s="6" t="s">
        <v>106</v>
      </c>
      <c r="E1936" s="6" t="s">
        <v>101</v>
      </c>
      <c r="F1936" s="7">
        <v>46007.670372800923</v>
      </c>
      <c r="G1936" s="14">
        <f>INT(F1936)</f>
        <v>46007</v>
      </c>
      <c r="H1936" s="8">
        <v>119.59</v>
      </c>
    </row>
    <row r="1937" x14ac:dyDescent="0.25">
      <c r="A1937" s="6" t="s">
        <v>22</v>
      </c>
      <c r="B1937" s="6" t="s">
        <v>34</v>
      </c>
      <c r="C1937" s="6" t="s">
        <v>15</v>
      </c>
      <c r="D1937" s="6" t="s">
        <v>106</v>
      </c>
      <c r="E1937" s="6" t="s">
        <v>101</v>
      </c>
      <c r="F1937" s="7">
        <v>46007.670372800923</v>
      </c>
      <c r="G1937" s="14">
        <f>INT(F1937)</f>
        <v>46007</v>
      </c>
      <c r="H1937" s="8">
        <v>119.59</v>
      </c>
    </row>
    <row r="1938" x14ac:dyDescent="0.25">
      <c r="A1938" s="6" t="s">
        <v>22</v>
      </c>
      <c r="B1938" s="6" t="s">
        <v>34</v>
      </c>
      <c r="C1938" s="6" t="s">
        <v>15</v>
      </c>
      <c r="D1938" s="6" t="s">
        <v>106</v>
      </c>
      <c r="E1938" s="6" t="s">
        <v>101</v>
      </c>
      <c r="F1938" s="7">
        <v>46008.519211307866</v>
      </c>
      <c r="G1938" s="14">
        <f>INT(F1938)</f>
        <v>46008</v>
      </c>
      <c r="H1938" s="8">
        <v>149.49</v>
      </c>
    </row>
    <row r="1939" x14ac:dyDescent="0.25">
      <c r="A1939" s="6" t="s">
        <v>22</v>
      </c>
      <c r="B1939" s="6" t="s">
        <v>34</v>
      </c>
      <c r="C1939" s="6" t="s">
        <v>15</v>
      </c>
      <c r="D1939" s="6" t="s">
        <v>106</v>
      </c>
      <c r="E1939" s="6" t="s">
        <v>101</v>
      </c>
      <c r="F1939" s="7">
        <v>46014.387825231483</v>
      </c>
      <c r="G1939" s="14">
        <f>INT(F1939)</f>
        <v>46014</v>
      </c>
      <c r="H1939" s="8">
        <v>119.59</v>
      </c>
    </row>
    <row r="1940" x14ac:dyDescent="0.25">
      <c r="A1940" s="6" t="s">
        <v>22</v>
      </c>
      <c r="B1940" s="6" t="s">
        <v>34</v>
      </c>
      <c r="C1940" s="6" t="s">
        <v>15</v>
      </c>
      <c r="D1940" s="6" t="s">
        <v>106</v>
      </c>
      <c r="E1940" s="6" t="s">
        <v>101</v>
      </c>
      <c r="F1940" s="7">
        <v>46014.391147303242</v>
      </c>
      <c r="G1940" s="14">
        <f>INT(F1940)</f>
        <v>46014</v>
      </c>
      <c r="H1940" s="8">
        <v>119.59</v>
      </c>
    </row>
    <row r="1941" x14ac:dyDescent="0.25">
      <c r="A1941" s="6" t="s">
        <v>22</v>
      </c>
      <c r="B1941" s="6" t="s">
        <v>34</v>
      </c>
      <c r="C1941" s="6" t="s">
        <v>15</v>
      </c>
      <c r="D1941" s="6" t="s">
        <v>106</v>
      </c>
      <c r="E1941" s="6" t="s">
        <v>101</v>
      </c>
      <c r="F1941" s="7">
        <v>46014.682853587961</v>
      </c>
      <c r="G1941" s="14">
        <f>INT(F1941)</f>
        <v>46014</v>
      </c>
      <c r="H1941" s="8">
        <v>119.59</v>
      </c>
    </row>
    <row r="1942" x14ac:dyDescent="0.25">
      <c r="A1942" s="6" t="s">
        <v>22</v>
      </c>
      <c r="B1942" s="6" t="s">
        <v>34</v>
      </c>
      <c r="C1942" s="6" t="s">
        <v>15</v>
      </c>
      <c r="D1942" s="6" t="s">
        <v>94</v>
      </c>
      <c r="E1942" s="6" t="s">
        <v>127</v>
      </c>
      <c r="F1942" s="7">
        <v>45992.662118981483</v>
      </c>
      <c r="G1942" s="14">
        <f>INT(F1942)</f>
        <v>45992</v>
      </c>
      <c r="H1942" s="8">
        <v>524.54</v>
      </c>
    </row>
    <row r="1943" x14ac:dyDescent="0.25">
      <c r="A1943" s="6" t="s">
        <v>22</v>
      </c>
      <c r="B1943" s="6" t="s">
        <v>34</v>
      </c>
      <c r="C1943" s="6" t="s">
        <v>15</v>
      </c>
      <c r="D1943" s="6" t="s">
        <v>94</v>
      </c>
      <c r="E1943" s="6" t="s">
        <v>202</v>
      </c>
      <c r="F1943" s="7">
        <v>45993.607084953699</v>
      </c>
      <c r="G1943" s="14">
        <f>INT(F1943)</f>
        <v>45993</v>
      </c>
      <c r="H1943" s="8">
        <v>250.8</v>
      </c>
    </row>
    <row r="1944" x14ac:dyDescent="0.25">
      <c r="A1944" s="6" t="s">
        <v>22</v>
      </c>
      <c r="B1944" s="6" t="s">
        <v>34</v>
      </c>
      <c r="C1944" s="6" t="s">
        <v>15</v>
      </c>
      <c r="D1944" s="6" t="s">
        <v>94</v>
      </c>
      <c r="E1944" s="6" t="s">
        <v>127</v>
      </c>
      <c r="F1944" s="7">
        <v>46000.437658368057</v>
      </c>
      <c r="G1944" s="14">
        <f>INT(F1944)</f>
        <v>46000</v>
      </c>
      <c r="H1944" s="8">
        <v>1798.5</v>
      </c>
    </row>
    <row r="1945" x14ac:dyDescent="0.25">
      <c r="A1945" s="6" t="s">
        <v>22</v>
      </c>
      <c r="B1945" s="6" t="s">
        <v>34</v>
      </c>
      <c r="C1945" s="6" t="s">
        <v>15</v>
      </c>
      <c r="D1945" s="6" t="s">
        <v>94</v>
      </c>
      <c r="E1945" s="11" t="s">
        <v>844</v>
      </c>
      <c r="F1945" s="7">
        <v>46007.395691122685</v>
      </c>
      <c r="G1945" s="14">
        <f>INT(F1945)</f>
        <v>46007</v>
      </c>
      <c r="H1945" s="8">
        <v>770</v>
      </c>
    </row>
    <row r="1946" x14ac:dyDescent="0.25">
      <c r="A1946" s="6" t="s">
        <v>22</v>
      </c>
      <c r="B1946" s="6" t="s">
        <v>34</v>
      </c>
      <c r="C1946" s="6" t="s">
        <v>15</v>
      </c>
      <c r="D1946" s="6" t="s">
        <v>94</v>
      </c>
      <c r="E1946" s="11" t="s">
        <v>844</v>
      </c>
      <c r="F1946" s="7">
        <v>46007.395691122685</v>
      </c>
      <c r="G1946" s="14">
        <f>INT(F1946)</f>
        <v>46007</v>
      </c>
      <c r="H1946" s="8">
        <v>1540</v>
      </c>
    </row>
    <row r="1947" x14ac:dyDescent="0.25">
      <c r="A1947" s="6" t="s">
        <v>22</v>
      </c>
      <c r="B1947" s="6" t="s">
        <v>34</v>
      </c>
      <c r="C1947" s="6" t="s">
        <v>15</v>
      </c>
      <c r="D1947" s="6" t="s">
        <v>94</v>
      </c>
      <c r="E1947" s="11" t="s">
        <v>844</v>
      </c>
      <c r="F1947" s="7">
        <v>46007.395691122685</v>
      </c>
      <c r="G1947" s="14">
        <f>INT(F1947)</f>
        <v>46007</v>
      </c>
      <c r="H1947" s="8">
        <v>1190</v>
      </c>
    </row>
    <row r="1948" x14ac:dyDescent="0.25">
      <c r="A1948" s="6" t="s">
        <v>22</v>
      </c>
      <c r="B1948" s="6" t="s">
        <v>34</v>
      </c>
      <c r="C1948" s="6" t="s">
        <v>15</v>
      </c>
      <c r="D1948" s="6" t="s">
        <v>94</v>
      </c>
      <c r="E1948" s="11" t="s">
        <v>844</v>
      </c>
      <c r="F1948" s="7">
        <v>46007.395691122685</v>
      </c>
      <c r="G1948" s="14">
        <f>INT(F1948)</f>
        <v>46007</v>
      </c>
      <c r="H1948" s="8">
        <v>385</v>
      </c>
    </row>
    <row r="1949" x14ac:dyDescent="0.25">
      <c r="A1949" s="6" t="s">
        <v>22</v>
      </c>
      <c r="B1949" s="6" t="s">
        <v>34</v>
      </c>
      <c r="C1949" s="6" t="s">
        <v>15</v>
      </c>
      <c r="D1949" s="6" t="s">
        <v>94</v>
      </c>
      <c r="E1949" s="11" t="s">
        <v>844</v>
      </c>
      <c r="F1949" s="7">
        <v>46007.395691122685</v>
      </c>
      <c r="G1949" s="14">
        <f>INT(F1949)</f>
        <v>46007</v>
      </c>
      <c r="H1949" s="8">
        <v>2350</v>
      </c>
    </row>
    <row r="1950" x14ac:dyDescent="0.25">
      <c r="A1950" s="6" t="s">
        <v>22</v>
      </c>
      <c r="B1950" s="6" t="s">
        <v>34</v>
      </c>
      <c r="C1950" s="6" t="s">
        <v>15</v>
      </c>
      <c r="D1950" s="6" t="s">
        <v>137</v>
      </c>
      <c r="E1950" s="6" t="s">
        <v>307</v>
      </c>
      <c r="F1950" s="7">
        <v>46013.66067222222</v>
      </c>
      <c r="G1950" s="14">
        <f>INT(F1950)</f>
        <v>46013</v>
      </c>
      <c r="H1950" s="8">
        <v>7470</v>
      </c>
    </row>
    <row r="1951" x14ac:dyDescent="0.25">
      <c r="A1951" s="6" t="s">
        <v>22</v>
      </c>
      <c r="B1951" s="6" t="s">
        <v>34</v>
      </c>
      <c r="C1951" s="6" t="s">
        <v>15</v>
      </c>
      <c r="D1951" s="6" t="s">
        <v>495</v>
      </c>
      <c r="E1951" s="11" t="s">
        <v>844</v>
      </c>
      <c r="F1951" s="7">
        <v>46002.746092395828</v>
      </c>
      <c r="G1951" s="14">
        <f>INT(F1951)</f>
        <v>46002</v>
      </c>
      <c r="H1951" s="8">
        <v>201.52</v>
      </c>
    </row>
    <row r="1952" x14ac:dyDescent="0.25">
      <c r="A1952" s="6" t="s">
        <v>22</v>
      </c>
      <c r="B1952" s="6" t="s">
        <v>34</v>
      </c>
      <c r="C1952" s="6" t="s">
        <v>15</v>
      </c>
      <c r="D1952" s="6" t="s">
        <v>198</v>
      </c>
      <c r="E1952" s="6" t="s">
        <v>199</v>
      </c>
      <c r="F1952" s="7">
        <v>45993.607084953699</v>
      </c>
      <c r="G1952" s="14">
        <f>INT(F1952)</f>
        <v>45993</v>
      </c>
      <c r="H1952" s="8">
        <v>117</v>
      </c>
    </row>
    <row r="1953" x14ac:dyDescent="0.25">
      <c r="A1953" s="6" t="s">
        <v>22</v>
      </c>
      <c r="B1953" s="6" t="s">
        <v>34</v>
      </c>
      <c r="C1953" s="6" t="s">
        <v>15</v>
      </c>
      <c r="D1953" s="6" t="s">
        <v>112</v>
      </c>
      <c r="E1953" s="6" t="s">
        <v>199</v>
      </c>
      <c r="F1953" s="7">
        <v>45993.607084953699</v>
      </c>
      <c r="G1953" s="14">
        <f>INT(F1953)</f>
        <v>45993</v>
      </c>
      <c r="H1953" s="8">
        <v>106.5</v>
      </c>
    </row>
    <row r="1954" x14ac:dyDescent="0.25">
      <c r="A1954" s="6" t="s">
        <v>22</v>
      </c>
      <c r="B1954" s="6" t="s">
        <v>34</v>
      </c>
      <c r="C1954" s="6" t="s">
        <v>15</v>
      </c>
      <c r="D1954" s="6" t="s">
        <v>112</v>
      </c>
      <c r="E1954" s="6" t="s">
        <v>199</v>
      </c>
      <c r="F1954" s="7">
        <v>45993.607084953699</v>
      </c>
      <c r="G1954" s="14">
        <f>INT(F1954)</f>
        <v>45993</v>
      </c>
      <c r="H1954" s="8">
        <v>141</v>
      </c>
    </row>
    <row r="1955" x14ac:dyDescent="0.25">
      <c r="A1955" s="6" t="s">
        <v>22</v>
      </c>
      <c r="B1955" s="6" t="s">
        <v>34</v>
      </c>
      <c r="C1955" s="6" t="s">
        <v>15</v>
      </c>
      <c r="D1955" s="6" t="s">
        <v>112</v>
      </c>
      <c r="E1955" s="6" t="s">
        <v>199</v>
      </c>
      <c r="F1955" s="7">
        <v>45993.607084953699</v>
      </c>
      <c r="G1955" s="14">
        <f>INT(F1955)</f>
        <v>45993</v>
      </c>
      <c r="H1955" s="8">
        <v>126</v>
      </c>
    </row>
    <row r="1956" x14ac:dyDescent="0.25">
      <c r="A1956" s="6" t="s">
        <v>22</v>
      </c>
      <c r="B1956" s="6" t="s">
        <v>34</v>
      </c>
      <c r="C1956" s="6" t="s">
        <v>15</v>
      </c>
      <c r="D1956" s="6" t="s">
        <v>112</v>
      </c>
      <c r="E1956" s="6" t="s">
        <v>199</v>
      </c>
      <c r="F1956" s="7">
        <v>45993.607084953699</v>
      </c>
      <c r="G1956" s="14">
        <f>INT(F1956)</f>
        <v>45993</v>
      </c>
      <c r="H1956" s="8">
        <v>126</v>
      </c>
    </row>
    <row r="1957" x14ac:dyDescent="0.25">
      <c r="A1957" s="6" t="s">
        <v>22</v>
      </c>
      <c r="B1957" s="6" t="s">
        <v>34</v>
      </c>
      <c r="C1957" s="6" t="s">
        <v>15</v>
      </c>
      <c r="D1957" s="6" t="s">
        <v>112</v>
      </c>
      <c r="E1957" s="6" t="s">
        <v>199</v>
      </c>
      <c r="F1957" s="7">
        <v>45993.607084953699</v>
      </c>
      <c r="G1957" s="14">
        <f>INT(F1957)</f>
        <v>45993</v>
      </c>
      <c r="H1957" s="8">
        <v>144</v>
      </c>
    </row>
    <row r="1958" x14ac:dyDescent="0.25">
      <c r="A1958" s="6" t="s">
        <v>22</v>
      </c>
      <c r="B1958" s="6" t="s">
        <v>34</v>
      </c>
      <c r="C1958" s="6" t="s">
        <v>15</v>
      </c>
      <c r="D1958" s="6" t="s">
        <v>200</v>
      </c>
      <c r="E1958" s="6" t="s">
        <v>201</v>
      </c>
      <c r="F1958" s="7">
        <v>45993.607084953699</v>
      </c>
      <c r="G1958" s="14">
        <f>INT(F1958)</f>
        <v>45993</v>
      </c>
      <c r="H1958" s="8">
        <v>2471</v>
      </c>
    </row>
    <row r="1959" x14ac:dyDescent="0.25">
      <c r="A1959" s="6" t="s">
        <v>22</v>
      </c>
      <c r="B1959" s="6" t="s">
        <v>34</v>
      </c>
      <c r="C1959" s="6" t="s">
        <v>15</v>
      </c>
      <c r="D1959" s="6" t="s">
        <v>200</v>
      </c>
      <c r="E1959" s="6" t="s">
        <v>353</v>
      </c>
      <c r="F1959" s="7">
        <v>46014.488392905092</v>
      </c>
      <c r="G1959" s="14">
        <f>INT(F1959)</f>
        <v>46014</v>
      </c>
      <c r="H1959" s="8">
        <v>127961.5</v>
      </c>
    </row>
    <row r="1960" x14ac:dyDescent="0.25">
      <c r="A1960" s="6" t="s">
        <v>22</v>
      </c>
      <c r="B1960" s="6" t="s">
        <v>34</v>
      </c>
      <c r="C1960" s="6" t="s">
        <v>15</v>
      </c>
      <c r="D1960" s="6" t="s">
        <v>200</v>
      </c>
      <c r="E1960" s="6" t="s">
        <v>201</v>
      </c>
      <c r="F1960" s="7">
        <v>46015.460972222223</v>
      </c>
      <c r="G1960" s="14">
        <f>INT(F1960)</f>
        <v>46015</v>
      </c>
      <c r="H1960" s="8">
        <v>2317</v>
      </c>
    </row>
    <row r="1961" x14ac:dyDescent="0.25">
      <c r="A1961" s="6" t="s">
        <v>22</v>
      </c>
      <c r="B1961" s="6" t="s">
        <v>34</v>
      </c>
      <c r="C1961" s="6" t="s">
        <v>15</v>
      </c>
      <c r="D1961" s="6" t="s">
        <v>287</v>
      </c>
      <c r="E1961" s="6" t="s">
        <v>790</v>
      </c>
      <c r="F1961" s="7">
        <v>46015.407562962959</v>
      </c>
      <c r="G1961" s="14">
        <f>INT(F1961)</f>
        <v>46015</v>
      </c>
      <c r="H1961" s="8">
        <v>345</v>
      </c>
    </row>
    <row r="1962" x14ac:dyDescent="0.25">
      <c r="A1962" s="6" t="s">
        <v>22</v>
      </c>
      <c r="B1962" s="6" t="s">
        <v>34</v>
      </c>
      <c r="C1962" s="6" t="s">
        <v>29</v>
      </c>
      <c r="D1962" s="6" t="s">
        <v>35</v>
      </c>
      <c r="E1962" s="6" t="s">
        <v>36</v>
      </c>
      <c r="F1962" s="7">
        <v>45992.429504282409</v>
      </c>
      <c r="G1962" s="14">
        <f>INT(F1962)</f>
        <v>45992</v>
      </c>
      <c r="H1962" s="8">
        <v>210</v>
      </c>
    </row>
    <row r="1963" x14ac:dyDescent="0.25">
      <c r="A1963" s="6" t="s">
        <v>22</v>
      </c>
      <c r="B1963" s="6" t="s">
        <v>34</v>
      </c>
      <c r="C1963" s="6" t="s">
        <v>29</v>
      </c>
      <c r="D1963" s="6" t="s">
        <v>35</v>
      </c>
      <c r="E1963" s="6" t="s">
        <v>36</v>
      </c>
      <c r="F1963" s="7">
        <v>45992.429504282409</v>
      </c>
      <c r="G1963" s="14">
        <f>INT(F1963)</f>
        <v>45992</v>
      </c>
      <c r="H1963" s="8">
        <v>115</v>
      </c>
    </row>
    <row r="1964" x14ac:dyDescent="0.25">
      <c r="A1964" s="6" t="s">
        <v>22</v>
      </c>
      <c r="B1964" s="6" t="s">
        <v>34</v>
      </c>
      <c r="C1964" s="6" t="s">
        <v>29</v>
      </c>
      <c r="D1964" s="6" t="s">
        <v>35</v>
      </c>
      <c r="E1964" s="6" t="s">
        <v>36</v>
      </c>
      <c r="F1964" s="7">
        <v>45992.429504282409</v>
      </c>
      <c r="G1964" s="14">
        <f>INT(F1964)</f>
        <v>45992</v>
      </c>
      <c r="H1964" s="8">
        <v>880</v>
      </c>
    </row>
    <row r="1965" x14ac:dyDescent="0.25">
      <c r="A1965" s="6" t="s">
        <v>22</v>
      </c>
      <c r="B1965" s="6" t="s">
        <v>34</v>
      </c>
      <c r="C1965" s="6" t="s">
        <v>29</v>
      </c>
      <c r="D1965" s="6" t="s">
        <v>35</v>
      </c>
      <c r="E1965" s="6" t="s">
        <v>36</v>
      </c>
      <c r="F1965" s="7">
        <v>45992.429504282409</v>
      </c>
      <c r="G1965" s="14">
        <f>INT(F1965)</f>
        <v>45992</v>
      </c>
      <c r="H1965" s="8">
        <v>115</v>
      </c>
    </row>
    <row r="1966" x14ac:dyDescent="0.25">
      <c r="A1966" s="6" t="s">
        <v>22</v>
      </c>
      <c r="B1966" s="6" t="s">
        <v>34</v>
      </c>
      <c r="C1966" s="6" t="s">
        <v>29</v>
      </c>
      <c r="D1966" s="6" t="s">
        <v>35</v>
      </c>
      <c r="E1966" s="6" t="s">
        <v>354</v>
      </c>
      <c r="F1966" s="7">
        <v>45996.468453854162</v>
      </c>
      <c r="G1966" s="14">
        <f>INT(F1966)</f>
        <v>45996</v>
      </c>
      <c r="H1966" s="8">
        <v>-10350</v>
      </c>
    </row>
    <row r="1967" x14ac:dyDescent="0.25">
      <c r="A1967" s="6" t="s">
        <v>22</v>
      </c>
      <c r="B1967" s="6" t="s">
        <v>34</v>
      </c>
      <c r="C1967" s="6" t="s">
        <v>29</v>
      </c>
      <c r="D1967" s="6" t="s">
        <v>35</v>
      </c>
      <c r="E1967" s="6" t="s">
        <v>354</v>
      </c>
      <c r="F1967" s="7">
        <v>45996.468453854162</v>
      </c>
      <c r="G1967" s="14">
        <f>INT(F1967)</f>
        <v>45996</v>
      </c>
      <c r="H1967" s="8">
        <v>-2958</v>
      </c>
    </row>
    <row r="1968" x14ac:dyDescent="0.25">
      <c r="A1968" s="6" t="s">
        <v>22</v>
      </c>
      <c r="B1968" s="6" t="s">
        <v>34</v>
      </c>
      <c r="C1968" s="6" t="s">
        <v>29</v>
      </c>
      <c r="D1968" s="6" t="s">
        <v>35</v>
      </c>
      <c r="E1968" s="6" t="s">
        <v>354</v>
      </c>
      <c r="F1968" s="7">
        <v>46002.487699965277</v>
      </c>
      <c r="G1968" s="14">
        <f>INT(F1968)</f>
        <v>46002</v>
      </c>
      <c r="H1968" s="8">
        <v>9675</v>
      </c>
    </row>
    <row r="1969" x14ac:dyDescent="0.25">
      <c r="A1969" s="6" t="s">
        <v>22</v>
      </c>
      <c r="B1969" s="6" t="s">
        <v>34</v>
      </c>
      <c r="C1969" s="6" t="s">
        <v>29</v>
      </c>
      <c r="D1969" s="6" t="s">
        <v>35</v>
      </c>
      <c r="E1969" s="6" t="s">
        <v>354</v>
      </c>
      <c r="F1969" s="7">
        <v>46002.487699965277</v>
      </c>
      <c r="G1969" s="14">
        <f>INT(F1969)</f>
        <v>46002</v>
      </c>
      <c r="H1969" s="8">
        <v>2598</v>
      </c>
    </row>
    <row r="1970" x14ac:dyDescent="0.25">
      <c r="A1970" s="6" t="s">
        <v>22</v>
      </c>
      <c r="B1970" s="6" t="s">
        <v>34</v>
      </c>
      <c r="C1970" s="6" t="s">
        <v>29</v>
      </c>
      <c r="D1970" s="6" t="s">
        <v>35</v>
      </c>
      <c r="E1970" s="6" t="s">
        <v>354</v>
      </c>
      <c r="F1970" s="7">
        <v>46002.487699965277</v>
      </c>
      <c r="G1970" s="14">
        <f>INT(F1970)</f>
        <v>46002</v>
      </c>
      <c r="H1970" s="8">
        <v>375</v>
      </c>
    </row>
    <row r="1971" x14ac:dyDescent="0.25">
      <c r="A1971" s="6" t="s">
        <v>22</v>
      </c>
      <c r="B1971" s="6" t="s">
        <v>34</v>
      </c>
      <c r="C1971" s="6" t="s">
        <v>29</v>
      </c>
      <c r="D1971" s="6" t="s">
        <v>35</v>
      </c>
      <c r="E1971" s="6" t="s">
        <v>354</v>
      </c>
      <c r="F1971" s="7">
        <v>46002.487699965277</v>
      </c>
      <c r="G1971" s="14">
        <f>INT(F1971)</f>
        <v>46002</v>
      </c>
      <c r="H1971" s="8">
        <v>300</v>
      </c>
    </row>
    <row r="1972" x14ac:dyDescent="0.25">
      <c r="A1972" s="6" t="s">
        <v>22</v>
      </c>
      <c r="B1972" s="6" t="s">
        <v>34</v>
      </c>
      <c r="C1972" s="6" t="s">
        <v>29</v>
      </c>
      <c r="D1972" s="6" t="s">
        <v>35</v>
      </c>
      <c r="E1972" s="6" t="s">
        <v>640</v>
      </c>
      <c r="F1972" s="7">
        <v>46007.434887187497</v>
      </c>
      <c r="G1972" s="14">
        <f>INT(F1972)</f>
        <v>46007</v>
      </c>
      <c r="H1972" s="8">
        <v>1367.1</v>
      </c>
    </row>
    <row r="1973" x14ac:dyDescent="0.25">
      <c r="A1973" s="6" t="s">
        <v>22</v>
      </c>
      <c r="B1973" s="6" t="s">
        <v>34</v>
      </c>
      <c r="C1973" s="6" t="s">
        <v>29</v>
      </c>
      <c r="D1973" s="6" t="s">
        <v>35</v>
      </c>
      <c r="E1973" s="6" t="s">
        <v>354</v>
      </c>
      <c r="F1973" s="7">
        <v>46007.434887187497</v>
      </c>
      <c r="G1973" s="14">
        <f>INT(F1973)</f>
        <v>46007</v>
      </c>
      <c r="H1973" s="8">
        <v>10350</v>
      </c>
    </row>
    <row r="1974" x14ac:dyDescent="0.25">
      <c r="A1974" s="6" t="s">
        <v>22</v>
      </c>
      <c r="B1974" s="6" t="s">
        <v>34</v>
      </c>
      <c r="C1974" s="6" t="s">
        <v>29</v>
      </c>
      <c r="D1974" s="6" t="s">
        <v>35</v>
      </c>
      <c r="E1974" s="6" t="s">
        <v>354</v>
      </c>
      <c r="F1974" s="7">
        <v>46007.434887187497</v>
      </c>
      <c r="G1974" s="14">
        <f>INT(F1974)</f>
        <v>46007</v>
      </c>
      <c r="H1974" s="8">
        <v>2958</v>
      </c>
    </row>
    <row r="1975" x14ac:dyDescent="0.25">
      <c r="A1975" s="6" t="s">
        <v>22</v>
      </c>
      <c r="B1975" s="6" t="s">
        <v>34</v>
      </c>
      <c r="C1975" s="6" t="s">
        <v>29</v>
      </c>
      <c r="D1975" s="6" t="s">
        <v>35</v>
      </c>
      <c r="E1975" s="6" t="s">
        <v>726</v>
      </c>
      <c r="F1975" s="7">
        <v>46010.55137094907</v>
      </c>
      <c r="G1975" s="14">
        <f>INT(F1975)</f>
        <v>46010</v>
      </c>
      <c r="H1975" s="8">
        <v>127.5</v>
      </c>
    </row>
    <row r="1976" x14ac:dyDescent="0.25">
      <c r="A1976" s="6" t="s">
        <v>22</v>
      </c>
      <c r="B1976" s="6" t="s">
        <v>34</v>
      </c>
      <c r="C1976" s="6" t="s">
        <v>37</v>
      </c>
      <c r="D1976" s="6" t="s">
        <v>38</v>
      </c>
      <c r="E1976" s="6" t="s">
        <v>39</v>
      </c>
      <c r="F1976" s="7">
        <v>45992.429504282409</v>
      </c>
      <c r="G1976" s="14">
        <f>INT(F1976)</f>
        <v>45992</v>
      </c>
      <c r="H1976" s="8">
        <v>111.81</v>
      </c>
    </row>
    <row r="1977" x14ac:dyDescent="0.25">
      <c r="A1977" s="6" t="s">
        <v>22</v>
      </c>
      <c r="B1977" s="6" t="s">
        <v>34</v>
      </c>
      <c r="C1977" s="6" t="s">
        <v>37</v>
      </c>
      <c r="D1977" s="6" t="s">
        <v>38</v>
      </c>
      <c r="E1977" s="6" t="s">
        <v>39</v>
      </c>
      <c r="F1977" s="7">
        <v>45992.429504282409</v>
      </c>
      <c r="G1977" s="14">
        <f>INT(F1977)</f>
        <v>45992</v>
      </c>
      <c r="H1977" s="8">
        <v>111.81</v>
      </c>
    </row>
    <row r="1978" x14ac:dyDescent="0.25">
      <c r="A1978" s="6" t="s">
        <v>22</v>
      </c>
      <c r="B1978" s="6" t="s">
        <v>34</v>
      </c>
      <c r="C1978" s="6" t="s">
        <v>37</v>
      </c>
      <c r="D1978" s="6" t="s">
        <v>40</v>
      </c>
      <c r="E1978" s="6" t="s">
        <v>41</v>
      </c>
      <c r="F1978" s="7">
        <v>45992.429504282409</v>
      </c>
      <c r="G1978" s="14">
        <f>INT(F1978)</f>
        <v>45992</v>
      </c>
      <c r="H1978" s="8">
        <v>4195</v>
      </c>
    </row>
    <row r="1979" x14ac:dyDescent="0.25">
      <c r="A1979" s="6" t="s">
        <v>22</v>
      </c>
      <c r="B1979" s="6" t="s">
        <v>34</v>
      </c>
      <c r="C1979" s="6" t="s">
        <v>37</v>
      </c>
      <c r="D1979" s="6" t="s">
        <v>73</v>
      </c>
      <c r="E1979" s="11" t="s">
        <v>806</v>
      </c>
      <c r="F1979" s="7">
        <v>45992.506433483795</v>
      </c>
      <c r="G1979" s="14">
        <f>INT(F1979)</f>
        <v>45992</v>
      </c>
      <c r="H1979" s="8">
        <v>378</v>
      </c>
    </row>
    <row r="1980" x14ac:dyDescent="0.25">
      <c r="A1980" s="6" t="s">
        <v>22</v>
      </c>
      <c r="B1980" s="6" t="s">
        <v>34</v>
      </c>
      <c r="C1980" s="6" t="s">
        <v>37</v>
      </c>
      <c r="D1980" s="6" t="s">
        <v>73</v>
      </c>
      <c r="E1980" s="6" t="s">
        <v>74</v>
      </c>
      <c r="F1980" s="7">
        <v>45992.506433483795</v>
      </c>
      <c r="G1980" s="14">
        <f>INT(F1980)</f>
        <v>45992</v>
      </c>
      <c r="H1980" s="8">
        <v>575</v>
      </c>
    </row>
    <row r="1981" x14ac:dyDescent="0.25">
      <c r="A1981" s="6" t="s">
        <v>22</v>
      </c>
      <c r="B1981" s="6" t="s">
        <v>34</v>
      </c>
      <c r="C1981" s="6" t="s">
        <v>37</v>
      </c>
      <c r="D1981" s="6" t="s">
        <v>73</v>
      </c>
      <c r="E1981" s="6" t="s">
        <v>75</v>
      </c>
      <c r="F1981" s="7">
        <v>45992.506433483795</v>
      </c>
      <c r="G1981" s="14">
        <f>INT(F1981)</f>
        <v>45992</v>
      </c>
      <c r="H1981" s="8">
        <v>426.88</v>
      </c>
    </row>
    <row r="1982" x14ac:dyDescent="0.25">
      <c r="A1982" s="6" t="s">
        <v>22</v>
      </c>
      <c r="B1982" s="6" t="s">
        <v>34</v>
      </c>
      <c r="C1982" s="6" t="s">
        <v>37</v>
      </c>
      <c r="D1982" s="6" t="s">
        <v>76</v>
      </c>
      <c r="E1982" s="6" t="s">
        <v>77</v>
      </c>
      <c r="F1982" s="7">
        <v>45992.506433483795</v>
      </c>
      <c r="G1982" s="14">
        <f>INT(F1982)</f>
        <v>45992</v>
      </c>
      <c r="H1982" s="8">
        <v>103.3</v>
      </c>
    </row>
    <row r="1983" x14ac:dyDescent="0.25">
      <c r="A1983" s="6" t="s">
        <v>22</v>
      </c>
      <c r="B1983" s="6" t="s">
        <v>34</v>
      </c>
      <c r="C1983" s="6" t="s">
        <v>37</v>
      </c>
      <c r="D1983" s="6" t="s">
        <v>38</v>
      </c>
      <c r="E1983" s="6" t="s">
        <v>39</v>
      </c>
      <c r="F1983" s="7">
        <v>45992.506433483795</v>
      </c>
      <c r="G1983" s="14">
        <f>INT(F1983)</f>
        <v>45992</v>
      </c>
      <c r="H1983" s="8">
        <v>111.81</v>
      </c>
    </row>
    <row r="1984" x14ac:dyDescent="0.25">
      <c r="A1984" s="6" t="s">
        <v>22</v>
      </c>
      <c r="B1984" s="6" t="s">
        <v>34</v>
      </c>
      <c r="C1984" s="6" t="s">
        <v>37</v>
      </c>
      <c r="D1984" s="6" t="s">
        <v>38</v>
      </c>
      <c r="E1984" s="6" t="s">
        <v>39</v>
      </c>
      <c r="F1984" s="7">
        <v>45992.506433483795</v>
      </c>
      <c r="G1984" s="14">
        <f>INT(F1984)</f>
        <v>45992</v>
      </c>
      <c r="H1984" s="8">
        <v>111.81</v>
      </c>
    </row>
    <row r="1985" x14ac:dyDescent="0.25">
      <c r="A1985" s="6" t="s">
        <v>22</v>
      </c>
      <c r="B1985" s="6" t="s">
        <v>34</v>
      </c>
      <c r="C1985" s="6" t="s">
        <v>37</v>
      </c>
      <c r="D1985" s="6" t="s">
        <v>38</v>
      </c>
      <c r="E1985" s="6" t="s">
        <v>39</v>
      </c>
      <c r="F1985" s="7">
        <v>45992.506433483795</v>
      </c>
      <c r="G1985" s="14">
        <f>INT(F1985)</f>
        <v>45992</v>
      </c>
      <c r="H1985" s="8">
        <v>111.81</v>
      </c>
    </row>
    <row r="1986" x14ac:dyDescent="0.25">
      <c r="A1986" s="6" t="s">
        <v>22</v>
      </c>
      <c r="B1986" s="6" t="s">
        <v>34</v>
      </c>
      <c r="C1986" s="6" t="s">
        <v>37</v>
      </c>
      <c r="D1986" s="6" t="s">
        <v>38</v>
      </c>
      <c r="E1986" s="6" t="s">
        <v>39</v>
      </c>
      <c r="F1986" s="7">
        <v>45992.506433483795</v>
      </c>
      <c r="G1986" s="14">
        <f>INT(F1986)</f>
        <v>45992</v>
      </c>
      <c r="H1986" s="8">
        <v>111.81</v>
      </c>
    </row>
    <row r="1987" x14ac:dyDescent="0.25">
      <c r="A1987" s="6" t="s">
        <v>22</v>
      </c>
      <c r="B1987" s="6" t="s">
        <v>34</v>
      </c>
      <c r="C1987" s="6" t="s">
        <v>37</v>
      </c>
      <c r="D1987" s="6" t="s">
        <v>76</v>
      </c>
      <c r="E1987" s="6" t="s">
        <v>272</v>
      </c>
      <c r="F1987" s="7">
        <v>45994.665924768517</v>
      </c>
      <c r="G1987" s="14">
        <f>INT(F1987)</f>
        <v>45994</v>
      </c>
      <c r="H1987" s="8">
        <v>109.56</v>
      </c>
    </row>
    <row r="1988" x14ac:dyDescent="0.25">
      <c r="A1988" s="6" t="s">
        <v>22</v>
      </c>
      <c r="B1988" s="6" t="s">
        <v>34</v>
      </c>
      <c r="C1988" s="6" t="s">
        <v>37</v>
      </c>
      <c r="D1988" s="6" t="s">
        <v>73</v>
      </c>
      <c r="E1988" s="11" t="s">
        <v>806</v>
      </c>
      <c r="F1988" s="7">
        <v>45996.468453854162</v>
      </c>
      <c r="G1988" s="14">
        <f>INT(F1988)</f>
        <v>45996</v>
      </c>
      <c r="H1988" s="8">
        <v>17330.61</v>
      </c>
    </row>
    <row r="1989" x14ac:dyDescent="0.25">
      <c r="A1989" s="6" t="s">
        <v>22</v>
      </c>
      <c r="B1989" s="6" t="s">
        <v>34</v>
      </c>
      <c r="C1989" s="6" t="s">
        <v>37</v>
      </c>
      <c r="D1989" s="6" t="s">
        <v>73</v>
      </c>
      <c r="E1989" s="6" t="s">
        <v>75</v>
      </c>
      <c r="F1989" s="7">
        <v>45996.468453854162</v>
      </c>
      <c r="G1989" s="14">
        <f>INT(F1989)</f>
        <v>45996</v>
      </c>
      <c r="H1989" s="8">
        <v>920</v>
      </c>
    </row>
    <row r="1990" x14ac:dyDescent="0.25">
      <c r="A1990" s="6" t="s">
        <v>22</v>
      </c>
      <c r="B1990" s="6" t="s">
        <v>34</v>
      </c>
      <c r="C1990" s="6" t="s">
        <v>37</v>
      </c>
      <c r="D1990" s="6" t="s">
        <v>73</v>
      </c>
      <c r="E1990" s="6" t="s">
        <v>75</v>
      </c>
      <c r="F1990" s="7">
        <v>45996.468453854162</v>
      </c>
      <c r="G1990" s="14">
        <f>INT(F1990)</f>
        <v>45996</v>
      </c>
      <c r="H1990" s="8">
        <v>1050</v>
      </c>
    </row>
    <row r="1991" x14ac:dyDescent="0.25">
      <c r="A1991" s="6" t="s">
        <v>22</v>
      </c>
      <c r="B1991" s="6" t="s">
        <v>34</v>
      </c>
      <c r="C1991" s="6" t="s">
        <v>37</v>
      </c>
      <c r="D1991" s="6" t="s">
        <v>73</v>
      </c>
      <c r="E1991" s="11" t="s">
        <v>806</v>
      </c>
      <c r="F1991" s="7">
        <v>45996.468453854162</v>
      </c>
      <c r="G1991" s="14">
        <f>INT(F1991)</f>
        <v>45996</v>
      </c>
      <c r="H1991" s="8">
        <v>194.74</v>
      </c>
    </row>
    <row r="1992" x14ac:dyDescent="0.25">
      <c r="A1992" s="6" t="s">
        <v>22</v>
      </c>
      <c r="B1992" s="6" t="s">
        <v>34</v>
      </c>
      <c r="C1992" s="6" t="s">
        <v>37</v>
      </c>
      <c r="D1992" s="6" t="s">
        <v>73</v>
      </c>
      <c r="E1992" s="11" t="s">
        <v>806</v>
      </c>
      <c r="F1992" s="7">
        <v>45996.468453854162</v>
      </c>
      <c r="G1992" s="14">
        <f>INT(F1992)</f>
        <v>45996</v>
      </c>
      <c r="H1992" s="8">
        <v>1575.51</v>
      </c>
    </row>
    <row r="1993" x14ac:dyDescent="0.25">
      <c r="A1993" s="6" t="s">
        <v>22</v>
      </c>
      <c r="B1993" s="6" t="s">
        <v>34</v>
      </c>
      <c r="C1993" s="6" t="s">
        <v>37</v>
      </c>
      <c r="D1993" s="6" t="s">
        <v>355</v>
      </c>
      <c r="E1993" s="6" t="s">
        <v>75</v>
      </c>
      <c r="F1993" s="7">
        <v>45996.468453854162</v>
      </c>
      <c r="G1993" s="14">
        <f>INT(F1993)</f>
        <v>45996</v>
      </c>
      <c r="H1993" s="8">
        <v>920</v>
      </c>
    </row>
    <row r="1994" x14ac:dyDescent="0.25">
      <c r="A1994" s="6" t="s">
        <v>22</v>
      </c>
      <c r="B1994" s="6" t="s">
        <v>34</v>
      </c>
      <c r="C1994" s="6" t="s">
        <v>37</v>
      </c>
      <c r="D1994" s="6" t="s">
        <v>76</v>
      </c>
      <c r="E1994" s="6" t="s">
        <v>77</v>
      </c>
      <c r="F1994" s="7">
        <v>45996.468453854162</v>
      </c>
      <c r="G1994" s="14">
        <f>INT(F1994)</f>
        <v>45996</v>
      </c>
      <c r="H1994" s="8">
        <v>192.14</v>
      </c>
    </row>
    <row r="1995" x14ac:dyDescent="0.25">
      <c r="A1995" s="6" t="s">
        <v>22</v>
      </c>
      <c r="B1995" s="6" t="s">
        <v>34</v>
      </c>
      <c r="C1995" s="6" t="s">
        <v>37</v>
      </c>
      <c r="D1995" s="6" t="s">
        <v>76</v>
      </c>
      <c r="E1995" s="6" t="s">
        <v>356</v>
      </c>
      <c r="F1995" s="7">
        <v>45996.468453854162</v>
      </c>
      <c r="G1995" s="14">
        <f>INT(F1995)</f>
        <v>45996</v>
      </c>
      <c r="H1995" s="8">
        <v>280.5</v>
      </c>
    </row>
    <row r="1996" x14ac:dyDescent="0.25">
      <c r="A1996" s="6" t="s">
        <v>22</v>
      </c>
      <c r="B1996" s="6" t="s">
        <v>34</v>
      </c>
      <c r="C1996" s="6" t="s">
        <v>37</v>
      </c>
      <c r="D1996" s="6" t="s">
        <v>76</v>
      </c>
      <c r="E1996" s="6" t="s">
        <v>272</v>
      </c>
      <c r="F1996" s="7">
        <v>45996.468453854162</v>
      </c>
      <c r="G1996" s="14">
        <f>INT(F1996)</f>
        <v>45996</v>
      </c>
      <c r="H1996" s="8">
        <v>1977</v>
      </c>
    </row>
    <row r="1997" x14ac:dyDescent="0.25">
      <c r="A1997" s="6" t="s">
        <v>22</v>
      </c>
      <c r="B1997" s="6" t="s">
        <v>34</v>
      </c>
      <c r="C1997" s="6" t="s">
        <v>37</v>
      </c>
      <c r="D1997" s="6" t="s">
        <v>76</v>
      </c>
      <c r="E1997" s="6" t="s">
        <v>77</v>
      </c>
      <c r="F1997" s="7">
        <v>45996.468453854162</v>
      </c>
      <c r="G1997" s="14">
        <f>INT(F1997)</f>
        <v>45996</v>
      </c>
      <c r="H1997" s="8">
        <v>133.91999999999999</v>
      </c>
    </row>
    <row r="1998" x14ac:dyDescent="0.25">
      <c r="A1998" s="6" t="s">
        <v>22</v>
      </c>
      <c r="B1998" s="6" t="s">
        <v>34</v>
      </c>
      <c r="C1998" s="6" t="s">
        <v>37</v>
      </c>
      <c r="D1998" s="6" t="s">
        <v>38</v>
      </c>
      <c r="E1998" s="6" t="s">
        <v>39</v>
      </c>
      <c r="F1998" s="7">
        <v>45996.468453854162</v>
      </c>
      <c r="G1998" s="14">
        <f>INT(F1998)</f>
        <v>45996</v>
      </c>
      <c r="H1998" s="8">
        <v>350</v>
      </c>
    </row>
    <row r="1999" x14ac:dyDescent="0.25">
      <c r="A1999" s="6" t="s">
        <v>22</v>
      </c>
      <c r="B1999" s="6" t="s">
        <v>34</v>
      </c>
      <c r="C1999" s="6" t="s">
        <v>37</v>
      </c>
      <c r="D1999" s="6" t="s">
        <v>40</v>
      </c>
      <c r="E1999" s="6" t="s">
        <v>41</v>
      </c>
      <c r="F1999" s="7">
        <v>45996.468453854162</v>
      </c>
      <c r="G1999" s="14">
        <f>INT(F1999)</f>
        <v>45996</v>
      </c>
      <c r="H1999" s="8">
        <v>12585</v>
      </c>
    </row>
    <row r="2000" x14ac:dyDescent="0.25">
      <c r="A2000" s="6" t="s">
        <v>22</v>
      </c>
      <c r="B2000" s="6" t="s">
        <v>34</v>
      </c>
      <c r="C2000" s="6" t="s">
        <v>37</v>
      </c>
      <c r="D2000" s="6" t="s">
        <v>357</v>
      </c>
      <c r="E2000" s="6" t="s">
        <v>358</v>
      </c>
      <c r="F2000" s="7">
        <v>45996.468453854162</v>
      </c>
      <c r="G2000" s="14">
        <f>INT(F2000)</f>
        <v>45996</v>
      </c>
      <c r="H2000" s="8">
        <v>9014.75</v>
      </c>
    </row>
    <row r="2001" x14ac:dyDescent="0.25">
      <c r="A2001" s="6" t="s">
        <v>22</v>
      </c>
      <c r="B2001" s="6" t="s">
        <v>34</v>
      </c>
      <c r="C2001" s="6" t="s">
        <v>37</v>
      </c>
      <c r="D2001" s="6" t="s">
        <v>357</v>
      </c>
      <c r="E2001" s="6" t="s">
        <v>358</v>
      </c>
      <c r="F2001" s="7">
        <v>45996.468453854162</v>
      </c>
      <c r="G2001" s="14">
        <f>INT(F2001)</f>
        <v>45996</v>
      </c>
      <c r="H2001" s="8">
        <v>8551.7900000000009</v>
      </c>
    </row>
    <row r="2002" x14ac:dyDescent="0.25">
      <c r="A2002" s="6" t="s">
        <v>22</v>
      </c>
      <c r="B2002" s="6" t="s">
        <v>34</v>
      </c>
      <c r="C2002" s="6" t="s">
        <v>37</v>
      </c>
      <c r="D2002" s="6" t="s">
        <v>76</v>
      </c>
      <c r="E2002" s="6" t="s">
        <v>356</v>
      </c>
      <c r="F2002" s="7">
        <v>45996.493991701383</v>
      </c>
      <c r="G2002" s="14">
        <f>INT(F2002)</f>
        <v>45996</v>
      </c>
      <c r="H2002" s="8">
        <v>479.25</v>
      </c>
    </row>
    <row r="2003" x14ac:dyDescent="0.25">
      <c r="A2003" s="6" t="s">
        <v>22</v>
      </c>
      <c r="B2003" s="6" t="s">
        <v>34</v>
      </c>
      <c r="C2003" s="6" t="s">
        <v>37</v>
      </c>
      <c r="D2003" s="6" t="s">
        <v>76</v>
      </c>
      <c r="E2003" s="6" t="s">
        <v>272</v>
      </c>
      <c r="F2003" s="7">
        <v>46000.500215706015</v>
      </c>
      <c r="G2003" s="14">
        <f>INT(F2003)</f>
        <v>46000</v>
      </c>
      <c r="H2003" s="8">
        <v>105.77</v>
      </c>
    </row>
    <row r="2004" x14ac:dyDescent="0.25">
      <c r="A2004" s="6" t="s">
        <v>22</v>
      </c>
      <c r="B2004" s="6" t="s">
        <v>34</v>
      </c>
      <c r="C2004" s="6" t="s">
        <v>37</v>
      </c>
      <c r="D2004" s="6" t="s">
        <v>73</v>
      </c>
      <c r="E2004" s="6" t="s">
        <v>272</v>
      </c>
      <c r="F2004" s="7">
        <v>46001.457091168981</v>
      </c>
      <c r="G2004" s="14">
        <f>INT(F2004)</f>
        <v>46001</v>
      </c>
      <c r="H2004" s="8">
        <v>311.83999999999997</v>
      </c>
    </row>
    <row r="2005" x14ac:dyDescent="0.25">
      <c r="A2005" s="6" t="s">
        <v>22</v>
      </c>
      <c r="B2005" s="6" t="s">
        <v>34</v>
      </c>
      <c r="C2005" s="6" t="s">
        <v>37</v>
      </c>
      <c r="D2005" s="6" t="s">
        <v>73</v>
      </c>
      <c r="E2005" s="6" t="s">
        <v>272</v>
      </c>
      <c r="F2005" s="7">
        <v>46001.523577511573</v>
      </c>
      <c r="G2005" s="14">
        <f>INT(F2005)</f>
        <v>46001</v>
      </c>
      <c r="H2005" s="8">
        <v>359.14</v>
      </c>
    </row>
    <row r="2006" x14ac:dyDescent="0.25">
      <c r="A2006" s="6" t="s">
        <v>22</v>
      </c>
      <c r="B2006" s="6" t="s">
        <v>34</v>
      </c>
      <c r="C2006" s="6" t="s">
        <v>37</v>
      </c>
      <c r="D2006" s="6" t="s">
        <v>73</v>
      </c>
      <c r="E2006" s="6" t="s">
        <v>74</v>
      </c>
      <c r="F2006" s="7">
        <v>46002.487699965277</v>
      </c>
      <c r="G2006" s="14">
        <f>INT(F2006)</f>
        <v>46002</v>
      </c>
      <c r="H2006" s="8">
        <v>978.8</v>
      </c>
    </row>
    <row r="2007" x14ac:dyDescent="0.25">
      <c r="A2007" s="6" t="s">
        <v>22</v>
      </c>
      <c r="B2007" s="6" t="s">
        <v>34</v>
      </c>
      <c r="C2007" s="6" t="s">
        <v>37</v>
      </c>
      <c r="D2007" s="6" t="s">
        <v>73</v>
      </c>
      <c r="E2007" s="6" t="s">
        <v>74</v>
      </c>
      <c r="F2007" s="7">
        <v>46002.487699965277</v>
      </c>
      <c r="G2007" s="14">
        <f>INT(F2007)</f>
        <v>46002</v>
      </c>
      <c r="H2007" s="8">
        <v>9618.1</v>
      </c>
    </row>
    <row r="2008" x14ac:dyDescent="0.25">
      <c r="A2008" s="6" t="s">
        <v>22</v>
      </c>
      <c r="B2008" s="6" t="s">
        <v>34</v>
      </c>
      <c r="C2008" s="6" t="s">
        <v>37</v>
      </c>
      <c r="D2008" s="6" t="s">
        <v>73</v>
      </c>
      <c r="E2008" s="6" t="s">
        <v>74</v>
      </c>
      <c r="F2008" s="7">
        <v>46002.487699965277</v>
      </c>
      <c r="G2008" s="14">
        <f>INT(F2008)</f>
        <v>46002</v>
      </c>
      <c r="H2008" s="8">
        <v>2952</v>
      </c>
    </row>
    <row r="2009" x14ac:dyDescent="0.25">
      <c r="A2009" s="6" t="s">
        <v>22</v>
      </c>
      <c r="B2009" s="6" t="s">
        <v>34</v>
      </c>
      <c r="C2009" s="6" t="s">
        <v>37</v>
      </c>
      <c r="D2009" s="6" t="s">
        <v>38</v>
      </c>
      <c r="E2009" s="6" t="s">
        <v>39</v>
      </c>
      <c r="F2009" s="7">
        <v>46002.487699965277</v>
      </c>
      <c r="G2009" s="14">
        <f>INT(F2009)</f>
        <v>46002</v>
      </c>
      <c r="H2009" s="8">
        <v>192.81</v>
      </c>
    </row>
    <row r="2010" x14ac:dyDescent="0.25">
      <c r="A2010" s="6" t="s">
        <v>22</v>
      </c>
      <c r="B2010" s="6" t="s">
        <v>34</v>
      </c>
      <c r="C2010" s="6" t="s">
        <v>37</v>
      </c>
      <c r="D2010" s="6" t="s">
        <v>357</v>
      </c>
      <c r="E2010" s="6" t="s">
        <v>548</v>
      </c>
      <c r="F2010" s="7">
        <v>46002.487699965277</v>
      </c>
      <c r="G2010" s="14">
        <f>INT(F2010)</f>
        <v>46002</v>
      </c>
      <c r="H2010" s="8">
        <v>736.16</v>
      </c>
    </row>
    <row r="2011" x14ac:dyDescent="0.25">
      <c r="A2011" s="6" t="s">
        <v>22</v>
      </c>
      <c r="B2011" s="6" t="s">
        <v>34</v>
      </c>
      <c r="C2011" s="6" t="s">
        <v>37</v>
      </c>
      <c r="D2011" s="6" t="s">
        <v>556</v>
      </c>
      <c r="E2011" s="6" t="s">
        <v>39</v>
      </c>
      <c r="F2011" s="7">
        <v>46002.506213425921</v>
      </c>
      <c r="G2011" s="14">
        <f>INT(F2011)</f>
        <v>46002</v>
      </c>
      <c r="H2011" s="8">
        <v>111.81</v>
      </c>
    </row>
    <row r="2012" x14ac:dyDescent="0.25">
      <c r="A2012" s="6" t="s">
        <v>22</v>
      </c>
      <c r="B2012" s="6" t="s">
        <v>34</v>
      </c>
      <c r="C2012" s="6" t="s">
        <v>37</v>
      </c>
      <c r="D2012" s="6" t="s">
        <v>556</v>
      </c>
      <c r="E2012" s="6" t="s">
        <v>39</v>
      </c>
      <c r="F2012" s="7">
        <v>46002.506213425921</v>
      </c>
      <c r="G2012" s="14">
        <f>INT(F2012)</f>
        <v>46002</v>
      </c>
      <c r="H2012" s="8">
        <v>111.81</v>
      </c>
    </row>
    <row r="2013" x14ac:dyDescent="0.25">
      <c r="A2013" s="6" t="s">
        <v>22</v>
      </c>
      <c r="B2013" s="6" t="s">
        <v>34</v>
      </c>
      <c r="C2013" s="6" t="s">
        <v>37</v>
      </c>
      <c r="D2013" s="6" t="s">
        <v>38</v>
      </c>
      <c r="E2013" s="6" t="s">
        <v>39</v>
      </c>
      <c r="F2013" s="7">
        <v>46002.506213425921</v>
      </c>
      <c r="G2013" s="14">
        <f>INT(F2013)</f>
        <v>46002</v>
      </c>
      <c r="H2013" s="8">
        <v>111.81</v>
      </c>
    </row>
    <row r="2014" x14ac:dyDescent="0.25">
      <c r="A2014" s="6" t="s">
        <v>22</v>
      </c>
      <c r="B2014" s="6" t="s">
        <v>34</v>
      </c>
      <c r="C2014" s="6" t="s">
        <v>37</v>
      </c>
      <c r="D2014" s="6" t="s">
        <v>38</v>
      </c>
      <c r="E2014" s="6" t="s">
        <v>39</v>
      </c>
      <c r="F2014" s="7">
        <v>46002.506213425921</v>
      </c>
      <c r="G2014" s="14">
        <f>INT(F2014)</f>
        <v>46002</v>
      </c>
      <c r="H2014" s="8">
        <v>111.81</v>
      </c>
    </row>
    <row r="2015" x14ac:dyDescent="0.25">
      <c r="A2015" s="6" t="s">
        <v>22</v>
      </c>
      <c r="B2015" s="6" t="s">
        <v>34</v>
      </c>
      <c r="C2015" s="6" t="s">
        <v>37</v>
      </c>
      <c r="D2015" s="6" t="s">
        <v>38</v>
      </c>
      <c r="E2015" s="6" t="s">
        <v>39</v>
      </c>
      <c r="F2015" s="7">
        <v>46002.506213425921</v>
      </c>
      <c r="G2015" s="14">
        <f>INT(F2015)</f>
        <v>46002</v>
      </c>
      <c r="H2015" s="8">
        <v>111.81</v>
      </c>
    </row>
    <row r="2016" x14ac:dyDescent="0.25">
      <c r="A2016" s="6" t="s">
        <v>22</v>
      </c>
      <c r="B2016" s="6" t="s">
        <v>34</v>
      </c>
      <c r="C2016" s="6" t="s">
        <v>37</v>
      </c>
      <c r="D2016" s="6" t="s">
        <v>73</v>
      </c>
      <c r="E2016" s="6" t="s">
        <v>74</v>
      </c>
      <c r="F2016" s="7">
        <v>46006.439841319443</v>
      </c>
      <c r="G2016" s="14">
        <f>INT(F2016)</f>
        <v>46006</v>
      </c>
      <c r="H2016" s="8">
        <v>-1575.51</v>
      </c>
    </row>
    <row r="2017" x14ac:dyDescent="0.25">
      <c r="A2017" s="6" t="s">
        <v>22</v>
      </c>
      <c r="B2017" s="6" t="s">
        <v>34</v>
      </c>
      <c r="C2017" s="6" t="s">
        <v>37</v>
      </c>
      <c r="D2017" s="6" t="s">
        <v>73</v>
      </c>
      <c r="E2017" s="6" t="s">
        <v>74</v>
      </c>
      <c r="F2017" s="7">
        <v>46006.439841354164</v>
      </c>
      <c r="G2017" s="14">
        <f>INT(F2017)</f>
        <v>46006</v>
      </c>
      <c r="H2017" s="8">
        <v>-1575.51</v>
      </c>
    </row>
    <row r="2018" x14ac:dyDescent="0.25">
      <c r="A2018" s="6" t="s">
        <v>22</v>
      </c>
      <c r="B2018" s="6" t="s">
        <v>34</v>
      </c>
      <c r="C2018" s="6" t="s">
        <v>37</v>
      </c>
      <c r="D2018" s="6" t="s">
        <v>73</v>
      </c>
      <c r="E2018" s="6" t="s">
        <v>74</v>
      </c>
      <c r="F2018" s="7">
        <v>46006.439841435182</v>
      </c>
      <c r="G2018" s="14">
        <f>INT(F2018)</f>
        <v>46006</v>
      </c>
      <c r="H2018" s="8">
        <v>-1575.51</v>
      </c>
    </row>
    <row r="2019" x14ac:dyDescent="0.25">
      <c r="A2019" s="6" t="s">
        <v>22</v>
      </c>
      <c r="B2019" s="6" t="s">
        <v>34</v>
      </c>
      <c r="C2019" s="6" t="s">
        <v>37</v>
      </c>
      <c r="D2019" s="6" t="s">
        <v>73</v>
      </c>
      <c r="E2019" s="6" t="s">
        <v>74</v>
      </c>
      <c r="F2019" s="7">
        <v>46006.439841550928</v>
      </c>
      <c r="G2019" s="14">
        <f>INT(F2019)</f>
        <v>46006</v>
      </c>
      <c r="H2019" s="8">
        <v>-3151.02</v>
      </c>
    </row>
    <row r="2020" x14ac:dyDescent="0.25">
      <c r="A2020" s="6" t="s">
        <v>22</v>
      </c>
      <c r="B2020" s="6" t="s">
        <v>34</v>
      </c>
      <c r="C2020" s="6" t="s">
        <v>37</v>
      </c>
      <c r="D2020" s="6" t="s">
        <v>73</v>
      </c>
      <c r="E2020" s="6" t="s">
        <v>74</v>
      </c>
      <c r="F2020" s="7">
        <v>46006.439841585649</v>
      </c>
      <c r="G2020" s="14">
        <f>INT(F2020)</f>
        <v>46006</v>
      </c>
      <c r="H2020" s="8">
        <v>-1575.51</v>
      </c>
    </row>
    <row r="2021" x14ac:dyDescent="0.25">
      <c r="A2021" s="6" t="s">
        <v>22</v>
      </c>
      <c r="B2021" s="6" t="s">
        <v>34</v>
      </c>
      <c r="C2021" s="6" t="s">
        <v>37</v>
      </c>
      <c r="D2021" s="6" t="s">
        <v>73</v>
      </c>
      <c r="E2021" s="6" t="s">
        <v>74</v>
      </c>
      <c r="F2021" s="7">
        <v>46006.439841631945</v>
      </c>
      <c r="G2021" s="14">
        <f>INT(F2021)</f>
        <v>46006</v>
      </c>
      <c r="H2021" s="8">
        <v>-1575.51</v>
      </c>
    </row>
    <row r="2022" x14ac:dyDescent="0.25">
      <c r="A2022" s="6" t="s">
        <v>22</v>
      </c>
      <c r="B2022" s="6" t="s">
        <v>34</v>
      </c>
      <c r="C2022" s="6" t="s">
        <v>37</v>
      </c>
      <c r="D2022" s="6" t="s">
        <v>73</v>
      </c>
      <c r="E2022" s="6" t="s">
        <v>74</v>
      </c>
      <c r="F2022" s="7">
        <v>46006.439841666666</v>
      </c>
      <c r="G2022" s="14">
        <f>INT(F2022)</f>
        <v>46006</v>
      </c>
      <c r="H2022" s="8">
        <v>-1575.51</v>
      </c>
    </row>
    <row r="2023" x14ac:dyDescent="0.25">
      <c r="A2023" s="6" t="s">
        <v>22</v>
      </c>
      <c r="B2023" s="6" t="s">
        <v>34</v>
      </c>
      <c r="C2023" s="6" t="s">
        <v>37</v>
      </c>
      <c r="D2023" s="6" t="s">
        <v>73</v>
      </c>
      <c r="E2023" s="6" t="s">
        <v>74</v>
      </c>
      <c r="F2023" s="7">
        <v>46006.439841701387</v>
      </c>
      <c r="G2023" s="14">
        <f>INT(F2023)</f>
        <v>46006</v>
      </c>
      <c r="H2023" s="8">
        <v>-1575.51</v>
      </c>
    </row>
    <row r="2024" x14ac:dyDescent="0.25">
      <c r="A2024" s="6" t="s">
        <v>22</v>
      </c>
      <c r="B2024" s="6" t="s">
        <v>34</v>
      </c>
      <c r="C2024" s="6" t="s">
        <v>37</v>
      </c>
      <c r="D2024" s="6" t="s">
        <v>73</v>
      </c>
      <c r="E2024" s="6" t="s">
        <v>74</v>
      </c>
      <c r="F2024" s="7">
        <v>46006.439841747684</v>
      </c>
      <c r="G2024" s="14">
        <f>INT(F2024)</f>
        <v>46006</v>
      </c>
      <c r="H2024" s="8">
        <v>-1575.51</v>
      </c>
    </row>
    <row r="2025" x14ac:dyDescent="0.25">
      <c r="A2025" s="6" t="s">
        <v>22</v>
      </c>
      <c r="B2025" s="6" t="s">
        <v>34</v>
      </c>
      <c r="C2025" s="6" t="s">
        <v>37</v>
      </c>
      <c r="D2025" s="6" t="s">
        <v>73</v>
      </c>
      <c r="E2025" s="6" t="s">
        <v>74</v>
      </c>
      <c r="F2025" s="7">
        <v>46006.439841782405</v>
      </c>
      <c r="G2025" s="14">
        <f>INT(F2025)</f>
        <v>46006</v>
      </c>
      <c r="H2025" s="8">
        <v>-3151.02</v>
      </c>
    </row>
    <row r="2026" x14ac:dyDescent="0.25">
      <c r="A2026" s="6" t="s">
        <v>22</v>
      </c>
      <c r="B2026" s="6" t="s">
        <v>34</v>
      </c>
      <c r="C2026" s="6" t="s">
        <v>37</v>
      </c>
      <c r="D2026" s="6" t="s">
        <v>73</v>
      </c>
      <c r="E2026" s="11" t="s">
        <v>806</v>
      </c>
      <c r="F2026" s="7">
        <v>46006.452092905092</v>
      </c>
      <c r="G2026" s="14">
        <f>INT(F2026)</f>
        <v>46006</v>
      </c>
      <c r="H2026" s="8">
        <v>1575.51</v>
      </c>
    </row>
    <row r="2027" x14ac:dyDescent="0.25">
      <c r="A2027" s="6" t="s">
        <v>22</v>
      </c>
      <c r="B2027" s="6" t="s">
        <v>34</v>
      </c>
      <c r="C2027" s="6" t="s">
        <v>37</v>
      </c>
      <c r="D2027" s="6" t="s">
        <v>73</v>
      </c>
      <c r="E2027" s="11" t="s">
        <v>806</v>
      </c>
      <c r="F2027" s="7">
        <v>46006.452092939813</v>
      </c>
      <c r="G2027" s="14">
        <f>INT(F2027)</f>
        <v>46006</v>
      </c>
      <c r="H2027" s="8">
        <v>3151.02</v>
      </c>
    </row>
    <row r="2028" x14ac:dyDescent="0.25">
      <c r="A2028" s="6" t="s">
        <v>22</v>
      </c>
      <c r="B2028" s="6" t="s">
        <v>34</v>
      </c>
      <c r="C2028" s="6" t="s">
        <v>37</v>
      </c>
      <c r="D2028" s="6" t="s">
        <v>73</v>
      </c>
      <c r="E2028" s="11" t="s">
        <v>806</v>
      </c>
      <c r="F2028" s="7">
        <v>46006.452092974534</v>
      </c>
      <c r="G2028" s="14">
        <f>INT(F2028)</f>
        <v>46006</v>
      </c>
      <c r="H2028" s="8">
        <v>1575.51</v>
      </c>
    </row>
    <row r="2029" x14ac:dyDescent="0.25">
      <c r="A2029" s="6" t="s">
        <v>22</v>
      </c>
      <c r="B2029" s="6" t="s">
        <v>34</v>
      </c>
      <c r="C2029" s="6" t="s">
        <v>37</v>
      </c>
      <c r="D2029" s="6" t="s">
        <v>73</v>
      </c>
      <c r="E2029" s="11" t="s">
        <v>806</v>
      </c>
      <c r="F2029" s="7">
        <v>46006.452093020831</v>
      </c>
      <c r="G2029" s="14">
        <f>INT(F2029)</f>
        <v>46006</v>
      </c>
      <c r="H2029" s="8">
        <v>3151.02</v>
      </c>
    </row>
    <row r="2030" x14ac:dyDescent="0.25">
      <c r="A2030" s="6" t="s">
        <v>22</v>
      </c>
      <c r="B2030" s="6" t="s">
        <v>34</v>
      </c>
      <c r="C2030" s="6" t="s">
        <v>37</v>
      </c>
      <c r="D2030" s="6" t="s">
        <v>73</v>
      </c>
      <c r="E2030" s="11" t="s">
        <v>806</v>
      </c>
      <c r="F2030" s="7">
        <v>46006.452093055552</v>
      </c>
      <c r="G2030" s="14">
        <f>INT(F2030)</f>
        <v>46006</v>
      </c>
      <c r="H2030" s="8">
        <v>3151.02</v>
      </c>
    </row>
    <row r="2031" x14ac:dyDescent="0.25">
      <c r="A2031" s="6" t="s">
        <v>22</v>
      </c>
      <c r="B2031" s="6" t="s">
        <v>34</v>
      </c>
      <c r="C2031" s="6" t="s">
        <v>37</v>
      </c>
      <c r="D2031" s="6" t="s">
        <v>73</v>
      </c>
      <c r="E2031" s="11" t="s">
        <v>806</v>
      </c>
      <c r="F2031" s="7">
        <v>46006.452093090273</v>
      </c>
      <c r="G2031" s="14">
        <f>INT(F2031)</f>
        <v>46006</v>
      </c>
      <c r="H2031" s="8">
        <v>1575.51</v>
      </c>
    </row>
    <row r="2032" x14ac:dyDescent="0.25">
      <c r="A2032" s="6" t="s">
        <v>22</v>
      </c>
      <c r="B2032" s="6" t="s">
        <v>34</v>
      </c>
      <c r="C2032" s="6" t="s">
        <v>37</v>
      </c>
      <c r="D2032" s="6" t="s">
        <v>73</v>
      </c>
      <c r="E2032" s="11" t="s">
        <v>806</v>
      </c>
      <c r="F2032" s="7">
        <v>46006.45209313657</v>
      </c>
      <c r="G2032" s="14">
        <f>INT(F2032)</f>
        <v>46006</v>
      </c>
      <c r="H2032" s="8">
        <v>1575.51</v>
      </c>
    </row>
    <row r="2033" x14ac:dyDescent="0.25">
      <c r="A2033" s="6" t="s">
        <v>22</v>
      </c>
      <c r="B2033" s="6" t="s">
        <v>34</v>
      </c>
      <c r="C2033" s="6" t="s">
        <v>37</v>
      </c>
      <c r="D2033" s="6" t="s">
        <v>73</v>
      </c>
      <c r="E2033" s="11" t="s">
        <v>806</v>
      </c>
      <c r="F2033" s="7">
        <v>46006.452093171298</v>
      </c>
      <c r="G2033" s="14">
        <f>INT(F2033)</f>
        <v>46006</v>
      </c>
      <c r="H2033" s="8">
        <v>3151.02</v>
      </c>
    </row>
    <row r="2034" x14ac:dyDescent="0.25">
      <c r="A2034" s="6" t="s">
        <v>22</v>
      </c>
      <c r="B2034" s="6" t="s">
        <v>34</v>
      </c>
      <c r="C2034" s="6" t="s">
        <v>37</v>
      </c>
      <c r="D2034" s="6" t="s">
        <v>73</v>
      </c>
      <c r="E2034" s="6" t="s">
        <v>272</v>
      </c>
      <c r="F2034" s="7">
        <v>46006.701436770833</v>
      </c>
      <c r="G2034" s="14">
        <f>INT(F2034)</f>
        <v>46006</v>
      </c>
      <c r="H2034" s="8">
        <v>172.36</v>
      </c>
    </row>
    <row r="2035" x14ac:dyDescent="0.25">
      <c r="A2035" s="6" t="s">
        <v>22</v>
      </c>
      <c r="B2035" s="6" t="s">
        <v>34</v>
      </c>
      <c r="C2035" s="6" t="s">
        <v>37</v>
      </c>
      <c r="D2035" s="6" t="s">
        <v>76</v>
      </c>
      <c r="E2035" s="6" t="s">
        <v>272</v>
      </c>
      <c r="F2035" s="7">
        <v>46008.680963159721</v>
      </c>
      <c r="G2035" s="14">
        <f>INT(F2035)</f>
        <v>46008</v>
      </c>
      <c r="H2035" s="8">
        <v>156</v>
      </c>
    </row>
    <row r="2036" x14ac:dyDescent="0.25">
      <c r="A2036" s="6" t="s">
        <v>22</v>
      </c>
      <c r="B2036" s="6" t="s">
        <v>34</v>
      </c>
      <c r="C2036" s="6" t="s">
        <v>37</v>
      </c>
      <c r="D2036" s="6" t="s">
        <v>73</v>
      </c>
      <c r="E2036" s="6" t="s">
        <v>272</v>
      </c>
      <c r="F2036" s="7">
        <v>46010.50071241898</v>
      </c>
      <c r="G2036" s="14">
        <f>INT(F2036)</f>
        <v>46010</v>
      </c>
      <c r="H2036" s="8">
        <v>23724</v>
      </c>
    </row>
    <row r="2037" x14ac:dyDescent="0.25">
      <c r="A2037" s="6" t="s">
        <v>22</v>
      </c>
      <c r="B2037" s="6" t="s">
        <v>34</v>
      </c>
      <c r="C2037" s="6" t="s">
        <v>37</v>
      </c>
      <c r="D2037" s="6" t="s">
        <v>357</v>
      </c>
      <c r="E2037" s="6" t="s">
        <v>358</v>
      </c>
      <c r="F2037" s="7">
        <v>46010.55137094907</v>
      </c>
      <c r="G2037" s="14">
        <f>INT(F2037)</f>
        <v>46010</v>
      </c>
      <c r="H2037" s="8">
        <v>7941.16</v>
      </c>
    </row>
    <row r="2038" x14ac:dyDescent="0.25">
      <c r="A2038" s="6" t="s">
        <v>22</v>
      </c>
      <c r="B2038" s="6" t="s">
        <v>34</v>
      </c>
      <c r="C2038" s="6" t="s">
        <v>37</v>
      </c>
      <c r="D2038" s="6" t="s">
        <v>38</v>
      </c>
      <c r="E2038" s="6" t="s">
        <v>39</v>
      </c>
      <c r="F2038" s="7">
        <v>46013.606701504628</v>
      </c>
      <c r="G2038" s="14">
        <f>INT(F2038)</f>
        <v>46013</v>
      </c>
      <c r="H2038" s="8">
        <v>245</v>
      </c>
    </row>
    <row r="2039" x14ac:dyDescent="0.25">
      <c r="A2039" s="6" t="s">
        <v>22</v>
      </c>
      <c r="B2039" s="6" t="s">
        <v>34</v>
      </c>
      <c r="C2039" s="6" t="s">
        <v>9</v>
      </c>
      <c r="D2039" s="6" t="s">
        <v>69</v>
      </c>
      <c r="E2039" s="6" t="s">
        <v>593</v>
      </c>
      <c r="F2039" s="7">
        <v>46007.434887187497</v>
      </c>
      <c r="G2039" s="14">
        <f>INT(F2039)</f>
        <v>46007</v>
      </c>
      <c r="H2039" s="8">
        <v>106.85</v>
      </c>
    </row>
    <row r="2040" x14ac:dyDescent="0.25">
      <c r="A2040" s="6" t="s">
        <v>22</v>
      </c>
      <c r="B2040" s="6" t="s">
        <v>34</v>
      </c>
      <c r="C2040" s="6" t="s">
        <v>15</v>
      </c>
      <c r="D2040" s="6" t="s">
        <v>495</v>
      </c>
      <c r="E2040" s="6" t="s">
        <v>266</v>
      </c>
      <c r="F2040" s="7">
        <v>46008.648003437498</v>
      </c>
      <c r="G2040" s="14">
        <f>INT(F2040)</f>
        <v>46008</v>
      </c>
      <c r="H2040" s="8">
        <v>1139.5</v>
      </c>
    </row>
    <row r="2041" x14ac:dyDescent="0.25">
      <c r="A2041" s="6" t="s">
        <v>22</v>
      </c>
      <c r="B2041" s="6" t="s">
        <v>34</v>
      </c>
      <c r="C2041" s="6" t="s">
        <v>15</v>
      </c>
      <c r="D2041" s="6" t="s">
        <v>495</v>
      </c>
      <c r="E2041" s="6" t="s">
        <v>266</v>
      </c>
      <c r="F2041" s="7">
        <v>46008.648003437498</v>
      </c>
      <c r="G2041" s="14">
        <f>INT(F2041)</f>
        <v>46008</v>
      </c>
      <c r="H2041" s="8">
        <v>525</v>
      </c>
    </row>
    <row r="2042" x14ac:dyDescent="0.25">
      <c r="A2042" s="6" t="s">
        <v>22</v>
      </c>
      <c r="B2042" s="6" t="s">
        <v>34</v>
      </c>
      <c r="C2042" s="6" t="s">
        <v>15</v>
      </c>
      <c r="D2042" s="6" t="s">
        <v>495</v>
      </c>
      <c r="E2042" s="6" t="s">
        <v>266</v>
      </c>
      <c r="F2042" s="7">
        <v>46008.648003437498</v>
      </c>
      <c r="G2042" s="14">
        <f>INT(F2042)</f>
        <v>46008</v>
      </c>
      <c r="H2042" s="8">
        <v>300</v>
      </c>
    </row>
    <row r="2043" x14ac:dyDescent="0.25">
      <c r="A2043" s="6" t="s">
        <v>22</v>
      </c>
      <c r="B2043" s="6" t="s">
        <v>34</v>
      </c>
      <c r="C2043" s="6" t="s">
        <v>15</v>
      </c>
      <c r="D2043" s="6" t="s">
        <v>495</v>
      </c>
      <c r="E2043" s="6" t="s">
        <v>266</v>
      </c>
      <c r="F2043" s="7">
        <v>46008.648003437498</v>
      </c>
      <c r="G2043" s="14">
        <f>INT(F2043)</f>
        <v>46008</v>
      </c>
      <c r="H2043" s="8">
        <v>525</v>
      </c>
    </row>
    <row r="2044" x14ac:dyDescent="0.25">
      <c r="A2044" s="6" t="s">
        <v>22</v>
      </c>
      <c r="B2044" s="6" t="s">
        <v>34</v>
      </c>
      <c r="C2044" s="6" t="s">
        <v>15</v>
      </c>
      <c r="D2044" s="6" t="s">
        <v>495</v>
      </c>
      <c r="E2044" s="6" t="s">
        <v>727</v>
      </c>
      <c r="F2044" s="7">
        <v>46010.55137094907</v>
      </c>
      <c r="G2044" s="14">
        <f>INT(F2044)</f>
        <v>46010</v>
      </c>
      <c r="H2044" s="8">
        <v>126.88</v>
      </c>
    </row>
    <row r="2045" x14ac:dyDescent="0.25">
      <c r="A2045" s="6" t="s">
        <v>22</v>
      </c>
      <c r="B2045" s="6" t="s">
        <v>34</v>
      </c>
      <c r="C2045" s="6" t="s">
        <v>37</v>
      </c>
      <c r="D2045" s="6" t="s">
        <v>40</v>
      </c>
      <c r="E2045" s="6" t="s">
        <v>42</v>
      </c>
      <c r="F2045" s="7">
        <v>45992.429504282409</v>
      </c>
      <c r="G2045" s="14">
        <f>INT(F2045)</f>
        <v>45992</v>
      </c>
      <c r="H2045" s="8">
        <v>120</v>
      </c>
    </row>
    <row r="2046" x14ac:dyDescent="0.25">
      <c r="A2046" s="6" t="s">
        <v>22</v>
      </c>
      <c r="B2046" s="6" t="s">
        <v>34</v>
      </c>
      <c r="C2046" s="6" t="s">
        <v>37</v>
      </c>
      <c r="D2046" s="6" t="s">
        <v>40</v>
      </c>
      <c r="E2046" s="6" t="s">
        <v>42</v>
      </c>
      <c r="F2046" s="7">
        <v>45992.429504282409</v>
      </c>
      <c r="G2046" s="14">
        <f>INT(F2046)</f>
        <v>45992</v>
      </c>
      <c r="H2046" s="8">
        <v>1108.6199999999999</v>
      </c>
    </row>
    <row r="2047" x14ac:dyDescent="0.25">
      <c r="A2047" s="6" t="s">
        <v>22</v>
      </c>
      <c r="B2047" s="6" t="s">
        <v>34</v>
      </c>
      <c r="C2047" s="6" t="s">
        <v>37</v>
      </c>
      <c r="D2047" s="6" t="s">
        <v>38</v>
      </c>
      <c r="E2047" s="6" t="s">
        <v>39</v>
      </c>
      <c r="F2047" s="7">
        <v>45992.429504282409</v>
      </c>
      <c r="G2047" s="14">
        <f>INT(F2047)</f>
        <v>45992</v>
      </c>
      <c r="H2047" s="8">
        <v>166.3</v>
      </c>
    </row>
    <row r="2048" x14ac:dyDescent="0.25">
      <c r="A2048" s="6" t="s">
        <v>22</v>
      </c>
      <c r="B2048" s="6" t="s">
        <v>34</v>
      </c>
      <c r="C2048" s="6" t="s">
        <v>37</v>
      </c>
      <c r="D2048" s="6" t="s">
        <v>38</v>
      </c>
      <c r="E2048" s="6" t="s">
        <v>39</v>
      </c>
      <c r="F2048" s="7">
        <v>45992.429504282409</v>
      </c>
      <c r="G2048" s="14">
        <f>INT(F2048)</f>
        <v>45992</v>
      </c>
      <c r="H2048" s="8">
        <v>127.91</v>
      </c>
    </row>
    <row r="2049" x14ac:dyDescent="0.25">
      <c r="A2049" s="6" t="s">
        <v>22</v>
      </c>
      <c r="B2049" s="6" t="s">
        <v>34</v>
      </c>
      <c r="C2049" s="6" t="s">
        <v>37</v>
      </c>
      <c r="D2049" s="6" t="s">
        <v>40</v>
      </c>
      <c r="E2049" s="6" t="s">
        <v>42</v>
      </c>
      <c r="F2049" s="7">
        <v>45992.506433483795</v>
      </c>
      <c r="G2049" s="14">
        <f>INT(F2049)</f>
        <v>45992</v>
      </c>
      <c r="H2049" s="8">
        <v>685.81</v>
      </c>
    </row>
    <row r="2050" x14ac:dyDescent="0.25">
      <c r="A2050" s="6" t="s">
        <v>22</v>
      </c>
      <c r="B2050" s="6" t="s">
        <v>34</v>
      </c>
      <c r="C2050" s="6" t="s">
        <v>37</v>
      </c>
      <c r="D2050" s="6" t="s">
        <v>40</v>
      </c>
      <c r="E2050" s="6" t="s">
        <v>42</v>
      </c>
      <c r="F2050" s="7">
        <v>45996.468453854162</v>
      </c>
      <c r="G2050" s="14">
        <f>INT(F2050)</f>
        <v>45996</v>
      </c>
      <c r="H2050" s="8">
        <v>1310.76</v>
      </c>
    </row>
    <row r="2051" x14ac:dyDescent="0.25">
      <c r="A2051" s="6" t="s">
        <v>22</v>
      </c>
      <c r="B2051" s="6" t="s">
        <v>34</v>
      </c>
      <c r="C2051" s="6" t="s">
        <v>37</v>
      </c>
      <c r="D2051" s="6" t="s">
        <v>73</v>
      </c>
      <c r="E2051" s="6" t="s">
        <v>75</v>
      </c>
      <c r="F2051" s="7">
        <v>45996.468453854162</v>
      </c>
      <c r="G2051" s="14">
        <f>INT(F2051)</f>
        <v>45996</v>
      </c>
      <c r="H2051" s="8">
        <v>388.5</v>
      </c>
    </row>
    <row r="2052" x14ac:dyDescent="0.25">
      <c r="A2052" s="6" t="s">
        <v>22</v>
      </c>
      <c r="B2052" s="6" t="s">
        <v>34</v>
      </c>
      <c r="C2052" s="6" t="s">
        <v>37</v>
      </c>
      <c r="D2052" s="6" t="s">
        <v>73</v>
      </c>
      <c r="E2052" s="6" t="s">
        <v>75</v>
      </c>
      <c r="F2052" s="7">
        <v>45996.468453854162</v>
      </c>
      <c r="G2052" s="14">
        <f>INT(F2052)</f>
        <v>45996</v>
      </c>
      <c r="H2052" s="8">
        <v>492</v>
      </c>
    </row>
    <row r="2053" x14ac:dyDescent="0.25">
      <c r="A2053" s="6" t="s">
        <v>22</v>
      </c>
      <c r="B2053" s="6" t="s">
        <v>34</v>
      </c>
      <c r="C2053" s="6" t="s">
        <v>37</v>
      </c>
      <c r="D2053" s="6" t="s">
        <v>73</v>
      </c>
      <c r="E2053" s="6" t="s">
        <v>75</v>
      </c>
      <c r="F2053" s="7">
        <v>45996.468453854162</v>
      </c>
      <c r="G2053" s="14">
        <f>INT(F2053)</f>
        <v>45996</v>
      </c>
      <c r="H2053" s="8">
        <v>594</v>
      </c>
    </row>
    <row r="2054" x14ac:dyDescent="0.25">
      <c r="A2054" s="6" t="s">
        <v>22</v>
      </c>
      <c r="B2054" s="6" t="s">
        <v>34</v>
      </c>
      <c r="C2054" s="6" t="s">
        <v>37</v>
      </c>
      <c r="D2054" s="6" t="s">
        <v>73</v>
      </c>
      <c r="E2054" s="6" t="s">
        <v>75</v>
      </c>
      <c r="F2054" s="7">
        <v>45996.468453854162</v>
      </c>
      <c r="G2054" s="14">
        <f>INT(F2054)</f>
        <v>45996</v>
      </c>
      <c r="H2054" s="8">
        <v>388.5</v>
      </c>
    </row>
    <row r="2055" x14ac:dyDescent="0.25">
      <c r="A2055" s="6" t="s">
        <v>22</v>
      </c>
      <c r="B2055" s="6" t="s">
        <v>34</v>
      </c>
      <c r="C2055" s="6" t="s">
        <v>37</v>
      </c>
      <c r="D2055" s="6" t="s">
        <v>73</v>
      </c>
      <c r="E2055" s="6" t="s">
        <v>75</v>
      </c>
      <c r="F2055" s="7">
        <v>45996.468453854162</v>
      </c>
      <c r="G2055" s="14">
        <f>INT(F2055)</f>
        <v>45996</v>
      </c>
      <c r="H2055" s="8">
        <v>388.5</v>
      </c>
    </row>
    <row r="2056" x14ac:dyDescent="0.25">
      <c r="A2056" s="6" t="s">
        <v>22</v>
      </c>
      <c r="B2056" s="6" t="s">
        <v>34</v>
      </c>
      <c r="C2056" s="6" t="s">
        <v>37</v>
      </c>
      <c r="D2056" s="6" t="s">
        <v>73</v>
      </c>
      <c r="E2056" s="6" t="s">
        <v>75</v>
      </c>
      <c r="F2056" s="7">
        <v>45996.468453854162</v>
      </c>
      <c r="G2056" s="14">
        <f>INT(F2056)</f>
        <v>45996</v>
      </c>
      <c r="H2056" s="8">
        <v>388.5</v>
      </c>
    </row>
    <row r="2057" x14ac:dyDescent="0.25">
      <c r="A2057" s="6" t="s">
        <v>22</v>
      </c>
      <c r="B2057" s="6" t="s">
        <v>34</v>
      </c>
      <c r="C2057" s="6" t="s">
        <v>37</v>
      </c>
      <c r="D2057" s="6" t="s">
        <v>73</v>
      </c>
      <c r="E2057" s="6" t="s">
        <v>75</v>
      </c>
      <c r="F2057" s="7">
        <v>45996.468453854162</v>
      </c>
      <c r="G2057" s="14">
        <f>INT(F2057)</f>
        <v>45996</v>
      </c>
      <c r="H2057" s="8">
        <v>388.5</v>
      </c>
    </row>
    <row r="2058" x14ac:dyDescent="0.25">
      <c r="A2058" s="6" t="s">
        <v>22</v>
      </c>
      <c r="B2058" s="6" t="s">
        <v>34</v>
      </c>
      <c r="C2058" s="6" t="s">
        <v>37</v>
      </c>
      <c r="D2058" s="6" t="s">
        <v>73</v>
      </c>
      <c r="E2058" s="6" t="s">
        <v>75</v>
      </c>
      <c r="F2058" s="7">
        <v>45996.468453854162</v>
      </c>
      <c r="G2058" s="14">
        <f>INT(F2058)</f>
        <v>45996</v>
      </c>
      <c r="H2058" s="8">
        <v>492</v>
      </c>
    </row>
    <row r="2059" x14ac:dyDescent="0.25">
      <c r="A2059" s="6" t="s">
        <v>22</v>
      </c>
      <c r="B2059" s="6" t="s">
        <v>34</v>
      </c>
      <c r="C2059" s="6" t="s">
        <v>37</v>
      </c>
      <c r="D2059" s="6" t="s">
        <v>73</v>
      </c>
      <c r="E2059" s="6" t="s">
        <v>75</v>
      </c>
      <c r="F2059" s="7">
        <v>45996.493341979163</v>
      </c>
      <c r="G2059" s="14">
        <f>INT(F2059)</f>
        <v>45996</v>
      </c>
      <c r="H2059" s="8">
        <v>492</v>
      </c>
    </row>
    <row r="2060" x14ac:dyDescent="0.25">
      <c r="A2060" s="6" t="s">
        <v>22</v>
      </c>
      <c r="B2060" s="6" t="s">
        <v>34</v>
      </c>
      <c r="C2060" s="6" t="s">
        <v>37</v>
      </c>
      <c r="D2060" s="6" t="s">
        <v>38</v>
      </c>
      <c r="E2060" s="6" t="s">
        <v>39</v>
      </c>
      <c r="F2060" s="7">
        <v>45996.493665590278</v>
      </c>
      <c r="G2060" s="14">
        <f>INT(F2060)</f>
        <v>45996</v>
      </c>
      <c r="H2060" s="8">
        <v>304.60000000000002</v>
      </c>
    </row>
    <row r="2061" x14ac:dyDescent="0.25">
      <c r="A2061" s="6" t="s">
        <v>22</v>
      </c>
      <c r="B2061" s="6" t="s">
        <v>34</v>
      </c>
      <c r="C2061" s="6" t="s">
        <v>37</v>
      </c>
      <c r="D2061" s="6" t="s">
        <v>355</v>
      </c>
      <c r="E2061" s="6" t="s">
        <v>75</v>
      </c>
      <c r="F2061" s="7">
        <v>45996.493665590278</v>
      </c>
      <c r="G2061" s="14">
        <f>INT(F2061)</f>
        <v>45996</v>
      </c>
      <c r="H2061" s="8">
        <v>388.5</v>
      </c>
    </row>
    <row r="2062" x14ac:dyDescent="0.25">
      <c r="A2062" s="6" t="s">
        <v>22</v>
      </c>
      <c r="B2062" s="6" t="s">
        <v>34</v>
      </c>
      <c r="C2062" s="6" t="s">
        <v>37</v>
      </c>
      <c r="D2062" s="6" t="s">
        <v>73</v>
      </c>
      <c r="E2062" s="6" t="s">
        <v>75</v>
      </c>
      <c r="F2062" s="7">
        <v>45996.493991701383</v>
      </c>
      <c r="G2062" s="14">
        <f>INT(F2062)</f>
        <v>45996</v>
      </c>
      <c r="H2062" s="8">
        <v>1544.7</v>
      </c>
    </row>
    <row r="2063" x14ac:dyDescent="0.25">
      <c r="A2063" s="6" t="s">
        <v>22</v>
      </c>
      <c r="B2063" s="6" t="s">
        <v>34</v>
      </c>
      <c r="C2063" s="6" t="s">
        <v>37</v>
      </c>
      <c r="D2063" s="6" t="s">
        <v>73</v>
      </c>
      <c r="E2063" s="6" t="s">
        <v>75</v>
      </c>
      <c r="F2063" s="7">
        <v>45996.493991701383</v>
      </c>
      <c r="G2063" s="14">
        <f>INT(F2063)</f>
        <v>45996</v>
      </c>
      <c r="H2063" s="8">
        <v>388.5</v>
      </c>
    </row>
    <row r="2064" x14ac:dyDescent="0.25">
      <c r="A2064" s="6" t="s">
        <v>22</v>
      </c>
      <c r="B2064" s="6" t="s">
        <v>34</v>
      </c>
      <c r="C2064" s="6" t="s">
        <v>37</v>
      </c>
      <c r="D2064" s="6" t="s">
        <v>40</v>
      </c>
      <c r="E2064" s="6" t="s">
        <v>42</v>
      </c>
      <c r="F2064" s="7">
        <v>45999.368156597222</v>
      </c>
      <c r="G2064" s="14">
        <f>INT(F2064)</f>
        <v>45999</v>
      </c>
      <c r="H2064" s="8">
        <v>1389.59</v>
      </c>
    </row>
    <row r="2065" x14ac:dyDescent="0.25">
      <c r="A2065" s="6" t="s">
        <v>22</v>
      </c>
      <c r="B2065" s="6" t="s">
        <v>34</v>
      </c>
      <c r="C2065" s="6" t="s">
        <v>37</v>
      </c>
      <c r="D2065" s="6" t="s">
        <v>73</v>
      </c>
      <c r="E2065" s="6" t="s">
        <v>75</v>
      </c>
      <c r="F2065" s="7">
        <v>46001.457091168981</v>
      </c>
      <c r="G2065" s="14">
        <f>INT(F2065)</f>
        <v>46001</v>
      </c>
      <c r="H2065" s="8">
        <v>1074.31</v>
      </c>
    </row>
    <row r="2066" x14ac:dyDescent="0.25">
      <c r="A2066" s="6" t="s">
        <v>22</v>
      </c>
      <c r="B2066" s="6" t="s">
        <v>34</v>
      </c>
      <c r="C2066" s="6" t="s">
        <v>37</v>
      </c>
      <c r="D2066" s="6" t="s">
        <v>73</v>
      </c>
      <c r="E2066" s="6" t="s">
        <v>75</v>
      </c>
      <c r="F2066" s="7">
        <v>46002.487699965277</v>
      </c>
      <c r="G2066" s="14">
        <f>INT(F2066)</f>
        <v>46002</v>
      </c>
      <c r="H2066" s="8">
        <v>467.94</v>
      </c>
    </row>
    <row r="2067" x14ac:dyDescent="0.25">
      <c r="A2067" s="6" t="s">
        <v>22</v>
      </c>
      <c r="B2067" s="6" t="s">
        <v>34</v>
      </c>
      <c r="C2067" s="6" t="s">
        <v>37</v>
      </c>
      <c r="D2067" s="6" t="s">
        <v>73</v>
      </c>
      <c r="E2067" s="11" t="s">
        <v>806</v>
      </c>
      <c r="F2067" s="7">
        <v>46002.506213425921</v>
      </c>
      <c r="G2067" s="14">
        <f>INT(F2067)</f>
        <v>46002</v>
      </c>
      <c r="H2067" s="8">
        <v>506.4</v>
      </c>
    </row>
    <row r="2068" x14ac:dyDescent="0.25">
      <c r="A2068" s="6" t="s">
        <v>22</v>
      </c>
      <c r="B2068" s="6" t="s">
        <v>34</v>
      </c>
      <c r="C2068" s="6" t="s">
        <v>37</v>
      </c>
      <c r="D2068" s="6" t="s">
        <v>73</v>
      </c>
      <c r="E2068" s="6" t="s">
        <v>75</v>
      </c>
      <c r="F2068" s="7">
        <v>46002.506213425921</v>
      </c>
      <c r="G2068" s="14">
        <f>INT(F2068)</f>
        <v>46002</v>
      </c>
      <c r="H2068" s="8">
        <v>794.68</v>
      </c>
    </row>
    <row r="2069" x14ac:dyDescent="0.25">
      <c r="A2069" s="6" t="s">
        <v>22</v>
      </c>
      <c r="B2069" s="6" t="s">
        <v>34</v>
      </c>
      <c r="C2069" s="6" t="s">
        <v>59</v>
      </c>
      <c r="D2069" s="6" t="s">
        <v>60</v>
      </c>
      <c r="E2069" s="11" t="inlineStr">
        <is>
          <t>Via Technologies Europe Ltd</t>
        </is>
      </c>
      <c r="F2069" s="7">
        <v>46001.30877048611</v>
      </c>
      <c r="G2069" s="14">
        <f>INT(F2069)</f>
        <v>46001</v>
      </c>
      <c r="H2069" s="8">
        <v>22500</v>
      </c>
    </row>
    <row r="2070" x14ac:dyDescent="0.25">
      <c r="A2070" s="6" t="s">
        <v>22</v>
      </c>
      <c r="B2070" s="6" t="s">
        <v>34</v>
      </c>
      <c r="C2070" s="6" t="s">
        <v>59</v>
      </c>
      <c r="D2070" s="6" t="s">
        <v>60</v>
      </c>
      <c r="E2070" s="6" t="s">
        <v>203</v>
      </c>
      <c r="F2070" s="7">
        <v>45993.610132372683</v>
      </c>
      <c r="G2070" s="14">
        <f>INT(F2070)</f>
        <v>45993</v>
      </c>
      <c r="H2070" s="8">
        <v>10659.78</v>
      </c>
    </row>
    <row r="2071" x14ac:dyDescent="0.25">
      <c r="A2071" s="6" t="s">
        <v>22</v>
      </c>
      <c r="B2071" s="6" t="s">
        <v>34</v>
      </c>
      <c r="C2071" s="6" t="s">
        <v>59</v>
      </c>
      <c r="D2071" s="6" t="s">
        <v>60</v>
      </c>
      <c r="E2071" s="6" t="s">
        <v>307</v>
      </c>
      <c r="F2071" s="7">
        <v>45995.576258449073</v>
      </c>
      <c r="G2071" s="14">
        <f>INT(F2071)</f>
        <v>45995</v>
      </c>
      <c r="H2071" s="8">
        <v>9471.84</v>
      </c>
    </row>
    <row r="2072" x14ac:dyDescent="0.25">
      <c r="A2072" s="6" t="s">
        <v>22</v>
      </c>
      <c r="B2072" s="6" t="s">
        <v>34</v>
      </c>
      <c r="C2072" s="6" t="s">
        <v>59</v>
      </c>
      <c r="D2072" s="6" t="s">
        <v>60</v>
      </c>
      <c r="E2072" s="6" t="s">
        <v>63</v>
      </c>
      <c r="F2072" s="7">
        <v>45995.576258449073</v>
      </c>
      <c r="G2072" s="14">
        <f>INT(F2072)</f>
        <v>45995</v>
      </c>
      <c r="H2072" s="8">
        <v>8539</v>
      </c>
    </row>
    <row r="2073" x14ac:dyDescent="0.25">
      <c r="A2073" s="6" t="s">
        <v>22</v>
      </c>
      <c r="B2073" s="6" t="s">
        <v>34</v>
      </c>
      <c r="C2073" s="6" t="s">
        <v>59</v>
      </c>
      <c r="D2073" s="6" t="s">
        <v>60</v>
      </c>
      <c r="E2073" s="6" t="s">
        <v>307</v>
      </c>
      <c r="F2073" s="7">
        <v>46000.448206400462</v>
      </c>
      <c r="G2073" s="14">
        <f>INT(F2073)</f>
        <v>46000</v>
      </c>
      <c r="H2073" s="8">
        <v>2500</v>
      </c>
    </row>
    <row r="2074" x14ac:dyDescent="0.25">
      <c r="A2074" s="6" t="s">
        <v>22</v>
      </c>
      <c r="B2074" s="6" t="s">
        <v>34</v>
      </c>
      <c r="C2074" s="6" t="s">
        <v>59</v>
      </c>
      <c r="D2074" s="6" t="s">
        <v>60</v>
      </c>
      <c r="E2074" s="6" t="s">
        <v>307</v>
      </c>
      <c r="F2074" s="7">
        <v>46001.39473688657</v>
      </c>
      <c r="G2074" s="14">
        <f>INT(F2074)</f>
        <v>46001</v>
      </c>
      <c r="H2074" s="8">
        <v>8212</v>
      </c>
    </row>
    <row r="2075" x14ac:dyDescent="0.25">
      <c r="A2075" s="6" t="s">
        <v>22</v>
      </c>
      <c r="B2075" s="6" t="s">
        <v>34</v>
      </c>
      <c r="C2075" s="6" t="s">
        <v>59</v>
      </c>
      <c r="D2075" s="6" t="s">
        <v>60</v>
      </c>
      <c r="E2075" s="6" t="s">
        <v>307</v>
      </c>
      <c r="F2075" s="7">
        <v>46001.540669675924</v>
      </c>
      <c r="G2075" s="14">
        <f>INT(F2075)</f>
        <v>46001</v>
      </c>
      <c r="H2075" s="8">
        <v>2043</v>
      </c>
    </row>
    <row r="2076" x14ac:dyDescent="0.25">
      <c r="A2076" s="6" t="s">
        <v>22</v>
      </c>
      <c r="B2076" s="6" t="s">
        <v>34</v>
      </c>
      <c r="C2076" s="6" t="s">
        <v>59</v>
      </c>
      <c r="D2076" s="6" t="s">
        <v>60</v>
      </c>
      <c r="E2076" s="6" t="s">
        <v>307</v>
      </c>
      <c r="F2076" s="7">
        <v>46002.547803437497</v>
      </c>
      <c r="G2076" s="14">
        <f>INT(F2076)</f>
        <v>46002</v>
      </c>
      <c r="H2076" s="8">
        <v>26866.3</v>
      </c>
    </row>
    <row r="2077" x14ac:dyDescent="0.25">
      <c r="A2077" s="6" t="s">
        <v>22</v>
      </c>
      <c r="B2077" s="6" t="s">
        <v>34</v>
      </c>
      <c r="C2077" s="6" t="s">
        <v>59</v>
      </c>
      <c r="D2077" s="6" t="s">
        <v>60</v>
      </c>
      <c r="E2077" s="6" t="s">
        <v>203</v>
      </c>
      <c r="F2077" s="7">
        <v>46002.662434108795</v>
      </c>
      <c r="G2077" s="14">
        <f>INT(F2077)</f>
        <v>46002</v>
      </c>
      <c r="H2077" s="8">
        <v>4877.3599999999997</v>
      </c>
    </row>
    <row r="2078" x14ac:dyDescent="0.25">
      <c r="A2078" s="6" t="s">
        <v>22</v>
      </c>
      <c r="B2078" s="6" t="s">
        <v>34</v>
      </c>
      <c r="C2078" s="6" t="s">
        <v>59</v>
      </c>
      <c r="D2078" s="6" t="s">
        <v>60</v>
      </c>
      <c r="E2078" s="6" t="s">
        <v>307</v>
      </c>
      <c r="F2078" s="7">
        <v>46007.455006863427</v>
      </c>
      <c r="G2078" s="14">
        <f>INT(F2078)</f>
        <v>46007</v>
      </c>
      <c r="H2078" s="8">
        <v>9132</v>
      </c>
    </row>
    <row r="2079" x14ac:dyDescent="0.25">
      <c r="A2079" s="6" t="s">
        <v>22</v>
      </c>
      <c r="B2079" s="6" t="s">
        <v>23</v>
      </c>
      <c r="C2079" s="6" t="s">
        <v>99</v>
      </c>
      <c r="D2079" s="6" t="s">
        <v>147</v>
      </c>
      <c r="E2079" s="6" t="s">
        <v>797</v>
      </c>
      <c r="F2079" s="7">
        <v>46015.495423414352</v>
      </c>
      <c r="G2079" s="14">
        <f>INT(F2079)</f>
        <v>46015</v>
      </c>
      <c r="H2079" s="8">
        <v>2900.67</v>
      </c>
    </row>
    <row r="2080" x14ac:dyDescent="0.25">
      <c r="A2080" s="6" t="s">
        <v>22</v>
      </c>
      <c r="B2080" s="6" t="s">
        <v>23</v>
      </c>
      <c r="C2080" s="6" t="s">
        <v>9</v>
      </c>
      <c r="D2080" s="6" t="s">
        <v>24</v>
      </c>
      <c r="E2080" s="6" t="s">
        <v>25</v>
      </c>
      <c r="F2080" s="7">
        <v>45992.401619212964</v>
      </c>
      <c r="G2080" s="14">
        <f>INT(F2080)</f>
        <v>45992</v>
      </c>
      <c r="H2080" s="8">
        <v>4250</v>
      </c>
    </row>
    <row r="2081" x14ac:dyDescent="0.25">
      <c r="A2081" s="6" t="s">
        <v>22</v>
      </c>
      <c r="B2081" s="6" t="s">
        <v>23</v>
      </c>
      <c r="C2081" s="6" t="s">
        <v>9</v>
      </c>
      <c r="D2081" s="6" t="s">
        <v>24</v>
      </c>
      <c r="E2081" s="12" t="s">
        <v>807</v>
      </c>
      <c r="F2081" s="7">
        <v>46001.39473688657</v>
      </c>
      <c r="G2081" s="14">
        <f>INT(F2081)</f>
        <v>46001</v>
      </c>
      <c r="H2081" s="8">
        <v>378</v>
      </c>
    </row>
    <row r="2082" x14ac:dyDescent="0.25">
      <c r="A2082" s="6" t="s">
        <v>22</v>
      </c>
      <c r="B2082" s="6" t="s">
        <v>23</v>
      </c>
      <c r="C2082" s="6" t="s">
        <v>9</v>
      </c>
      <c r="D2082" s="6" t="s">
        <v>24</v>
      </c>
      <c r="E2082" s="6" t="s">
        <v>135</v>
      </c>
      <c r="F2082" s="7">
        <v>46003.253332326385</v>
      </c>
      <c r="G2082" s="14">
        <f>INT(F2082)</f>
        <v>46003</v>
      </c>
      <c r="H2082" s="8">
        <v>3197.45</v>
      </c>
    </row>
    <row r="2083" x14ac:dyDescent="0.25">
      <c r="A2083" s="6" t="s">
        <v>22</v>
      </c>
      <c r="B2083" s="6" t="s">
        <v>23</v>
      </c>
      <c r="C2083" s="6" t="s">
        <v>9</v>
      </c>
      <c r="D2083" s="6" t="s">
        <v>24</v>
      </c>
      <c r="E2083" s="6" t="s">
        <v>776</v>
      </c>
      <c r="F2083" s="7">
        <v>46014.425897303241</v>
      </c>
      <c r="G2083" s="14">
        <f>INT(F2083)</f>
        <v>46014</v>
      </c>
      <c r="H2083" s="8">
        <v>1800</v>
      </c>
    </row>
    <row r="2084" x14ac:dyDescent="0.25">
      <c r="A2084" s="6" t="s">
        <v>22</v>
      </c>
      <c r="B2084" s="6" t="s">
        <v>23</v>
      </c>
      <c r="C2084" s="6" t="s">
        <v>9</v>
      </c>
      <c r="D2084" s="6" t="s">
        <v>24</v>
      </c>
      <c r="E2084" s="12" t="s">
        <v>807</v>
      </c>
      <c r="F2084" s="7">
        <v>46002.582471296293</v>
      </c>
      <c r="G2084" s="14">
        <f>INT(F2084)</f>
        <v>46002</v>
      </c>
      <c r="H2084" s="8">
        <v>3303</v>
      </c>
    </row>
    <row r="2085" x14ac:dyDescent="0.25">
      <c r="A2085" s="6" t="s">
        <v>22</v>
      </c>
      <c r="B2085" s="6" t="s">
        <v>23</v>
      </c>
      <c r="C2085" s="6" t="s">
        <v>99</v>
      </c>
      <c r="D2085" s="6" t="s">
        <v>150</v>
      </c>
      <c r="E2085" s="6" t="s">
        <v>151</v>
      </c>
      <c r="F2085" s="7">
        <v>45993.349718483798</v>
      </c>
      <c r="G2085" s="14">
        <f>INT(F2085)</f>
        <v>45993</v>
      </c>
      <c r="H2085" s="8">
        <v>1482145.55</v>
      </c>
    </row>
    <row r="2086" x14ac:dyDescent="0.25">
      <c r="A2086" s="6" t="s">
        <v>22</v>
      </c>
      <c r="B2086" s="6" t="s">
        <v>23</v>
      </c>
      <c r="C2086" s="6" t="s">
        <v>99</v>
      </c>
      <c r="D2086" s="6" t="s">
        <v>274</v>
      </c>
      <c r="E2086" s="6" t="s">
        <v>275</v>
      </c>
      <c r="F2086" s="7">
        <v>45994.697139085649</v>
      </c>
      <c r="G2086" s="14">
        <f>INT(F2086)</f>
        <v>45994</v>
      </c>
      <c r="H2086" s="8">
        <v>2080.62</v>
      </c>
    </row>
    <row r="2087" x14ac:dyDescent="0.25">
      <c r="A2087" s="6" t="s">
        <v>22</v>
      </c>
      <c r="B2087" s="6" t="s">
        <v>23</v>
      </c>
      <c r="C2087" s="6" t="s">
        <v>59</v>
      </c>
      <c r="D2087" s="6" t="s">
        <v>60</v>
      </c>
      <c r="E2087" s="11" t="s">
        <v>807</v>
      </c>
      <c r="F2087" s="7">
        <v>46008.635360069442</v>
      </c>
      <c r="G2087" s="14">
        <f>INT(F2087)</f>
        <v>46008</v>
      </c>
      <c r="H2087" s="8">
        <v>200</v>
      </c>
    </row>
    <row r="2088" x14ac:dyDescent="0.25">
      <c r="A2088" s="6" t="s">
        <v>22</v>
      </c>
      <c r="B2088" s="6" t="s">
        <v>23</v>
      </c>
      <c r="C2088" s="6" t="s">
        <v>59</v>
      </c>
      <c r="D2088" s="6" t="s">
        <v>60</v>
      </c>
      <c r="E2088" s="11" t="s">
        <v>807</v>
      </c>
      <c r="F2088" s="7">
        <v>46008.635360069442</v>
      </c>
      <c r="G2088" s="14">
        <f>INT(F2088)</f>
        <v>46008</v>
      </c>
      <c r="H2088" s="8">
        <v>300</v>
      </c>
    </row>
    <row r="2089" x14ac:dyDescent="0.25">
      <c r="A2089" s="6" t="s">
        <v>22</v>
      </c>
      <c r="B2089" s="6" t="s">
        <v>23</v>
      </c>
      <c r="C2089" s="6" t="s">
        <v>59</v>
      </c>
      <c r="D2089" s="6" t="s">
        <v>60</v>
      </c>
      <c r="E2089" s="11" t="s">
        <v>807</v>
      </c>
      <c r="F2089" s="7">
        <v>46008.635360069442</v>
      </c>
      <c r="G2089" s="14">
        <f>INT(F2089)</f>
        <v>46008</v>
      </c>
      <c r="H2089" s="8">
        <v>200</v>
      </c>
    </row>
    <row r="2090" x14ac:dyDescent="0.25">
      <c r="A2090" s="6" t="s">
        <v>22</v>
      </c>
      <c r="B2090" s="6" t="s">
        <v>23</v>
      </c>
      <c r="C2090" s="6" t="s">
        <v>59</v>
      </c>
      <c r="D2090" s="6" t="s">
        <v>60</v>
      </c>
      <c r="E2090" s="11" t="s">
        <v>807</v>
      </c>
      <c r="F2090" s="7">
        <v>46008.635360069442</v>
      </c>
      <c r="G2090" s="14">
        <f>INT(F2090)</f>
        <v>46008</v>
      </c>
      <c r="H2090" s="8">
        <v>250</v>
      </c>
    </row>
    <row r="2091" x14ac:dyDescent="0.25">
      <c r="A2091" s="6" t="s">
        <v>22</v>
      </c>
      <c r="B2091" s="6" t="s">
        <v>23</v>
      </c>
      <c r="C2091" s="6" t="s">
        <v>59</v>
      </c>
      <c r="D2091" s="6" t="s">
        <v>60</v>
      </c>
      <c r="E2091" s="11" t="s">
        <v>807</v>
      </c>
      <c r="F2091" s="7">
        <v>46008.635360069442</v>
      </c>
      <c r="G2091" s="14">
        <f>INT(F2091)</f>
        <v>46008</v>
      </c>
      <c r="H2091" s="8">
        <v>250</v>
      </c>
    </row>
    <row r="2092" x14ac:dyDescent="0.25">
      <c r="A2092" s="6" t="s">
        <v>22</v>
      </c>
      <c r="B2092" s="6" t="s">
        <v>23</v>
      </c>
      <c r="C2092" s="6" t="s">
        <v>59</v>
      </c>
      <c r="D2092" s="6" t="s">
        <v>60</v>
      </c>
      <c r="E2092" s="11" t="s">
        <v>807</v>
      </c>
      <c r="F2092" s="7">
        <v>46008.635360069442</v>
      </c>
      <c r="G2092" s="14">
        <f>INT(F2092)</f>
        <v>46008</v>
      </c>
      <c r="H2092" s="8">
        <v>680</v>
      </c>
    </row>
    <row r="2093" x14ac:dyDescent="0.25">
      <c r="A2093" s="6" t="s">
        <v>22</v>
      </c>
      <c r="B2093" s="6" t="s">
        <v>23</v>
      </c>
      <c r="C2093" s="6" t="s">
        <v>59</v>
      </c>
      <c r="D2093" s="6" t="s">
        <v>60</v>
      </c>
      <c r="E2093" s="11" t="s">
        <v>807</v>
      </c>
      <c r="F2093" s="7">
        <v>46008.635360069442</v>
      </c>
      <c r="G2093" s="14">
        <f>INT(F2093)</f>
        <v>46008</v>
      </c>
      <c r="H2093" s="8">
        <v>240</v>
      </c>
    </row>
    <row r="2094" x14ac:dyDescent="0.25">
      <c r="A2094" s="6" t="s">
        <v>22</v>
      </c>
      <c r="B2094" s="6" t="s">
        <v>23</v>
      </c>
      <c r="C2094" s="6" t="s">
        <v>59</v>
      </c>
      <c r="D2094" s="6" t="s">
        <v>60</v>
      </c>
      <c r="E2094" s="11" t="s">
        <v>807</v>
      </c>
      <c r="F2094" s="7">
        <v>46008.635360069442</v>
      </c>
      <c r="G2094" s="14">
        <f>INT(F2094)</f>
        <v>46008</v>
      </c>
      <c r="H2094" s="8">
        <v>450</v>
      </c>
    </row>
    <row r="2095" x14ac:dyDescent="0.25">
      <c r="A2095" s="6" t="s">
        <v>22</v>
      </c>
      <c r="B2095" s="6" t="s">
        <v>23</v>
      </c>
      <c r="C2095" s="6" t="s">
        <v>59</v>
      </c>
      <c r="D2095" s="6" t="s">
        <v>60</v>
      </c>
      <c r="E2095" s="11" t="s">
        <v>807</v>
      </c>
      <c r="F2095" s="7">
        <v>46008.635360069442</v>
      </c>
      <c r="G2095" s="14">
        <f>INT(F2095)</f>
        <v>46008</v>
      </c>
      <c r="H2095" s="8">
        <v>320</v>
      </c>
    </row>
    <row r="2096" x14ac:dyDescent="0.25">
      <c r="A2096" s="6" t="s">
        <v>22</v>
      </c>
      <c r="B2096" s="6" t="s">
        <v>23</v>
      </c>
      <c r="C2096" s="6" t="s">
        <v>59</v>
      </c>
      <c r="D2096" s="6" t="s">
        <v>60</v>
      </c>
      <c r="E2096" s="11" t="s">
        <v>807</v>
      </c>
      <c r="F2096" s="7">
        <v>46008.635360069442</v>
      </c>
      <c r="G2096" s="14">
        <f>INT(F2096)</f>
        <v>46008</v>
      </c>
      <c r="H2096" s="8">
        <v>190</v>
      </c>
    </row>
    <row r="2097" x14ac:dyDescent="0.25">
      <c r="A2097" s="6" t="s">
        <v>22</v>
      </c>
      <c r="B2097" s="6" t="s">
        <v>23</v>
      </c>
      <c r="C2097" s="6" t="s">
        <v>59</v>
      </c>
      <c r="D2097" s="6" t="s">
        <v>60</v>
      </c>
      <c r="E2097" s="11" t="s">
        <v>807</v>
      </c>
      <c r="F2097" s="7">
        <v>46008.635360069442</v>
      </c>
      <c r="G2097" s="14">
        <f>INT(F2097)</f>
        <v>46008</v>
      </c>
      <c r="H2097" s="8">
        <v>500</v>
      </c>
    </row>
    <row r="2098" x14ac:dyDescent="0.25">
      <c r="A2098" s="6" t="s">
        <v>22</v>
      </c>
      <c r="B2098" s="6" t="s">
        <v>23</v>
      </c>
      <c r="C2098" s="6" t="s">
        <v>59</v>
      </c>
      <c r="D2098" s="6" t="s">
        <v>60</v>
      </c>
      <c r="E2098" s="11" t="s">
        <v>807</v>
      </c>
      <c r="F2098" s="7">
        <v>46008.635360069442</v>
      </c>
      <c r="G2098" s="14">
        <f>INT(F2098)</f>
        <v>46008</v>
      </c>
      <c r="H2098" s="8">
        <v>150</v>
      </c>
    </row>
    <row r="2099" x14ac:dyDescent="0.25">
      <c r="A2099" s="6" t="s">
        <v>22</v>
      </c>
      <c r="B2099" s="6" t="s">
        <v>23</v>
      </c>
      <c r="C2099" s="6" t="s">
        <v>59</v>
      </c>
      <c r="D2099" s="6" t="s">
        <v>60</v>
      </c>
      <c r="E2099" s="11" t="s">
        <v>807</v>
      </c>
      <c r="F2099" s="7">
        <v>46008.635360069442</v>
      </c>
      <c r="G2099" s="14">
        <f>INT(F2099)</f>
        <v>46008</v>
      </c>
      <c r="H2099" s="8">
        <v>900</v>
      </c>
    </row>
    <row r="2100" x14ac:dyDescent="0.25">
      <c r="A2100" s="6" t="s">
        <v>13</v>
      </c>
      <c r="B2100" s="6" t="s">
        <v>96</v>
      </c>
      <c r="C2100" s="6" t="s">
        <v>37</v>
      </c>
      <c r="D2100" s="6" t="s">
        <v>520</v>
      </c>
      <c r="E2100" s="6" t="s">
        <v>521</v>
      </c>
      <c r="F2100" s="7">
        <v>46001.66966269676</v>
      </c>
      <c r="G2100" s="14">
        <f>INT(F2100)</f>
        <v>46001</v>
      </c>
      <c r="H2100" s="8">
        <v>110</v>
      </c>
    </row>
    <row r="2101" x14ac:dyDescent="0.25">
      <c r="A2101" s="6" t="s">
        <v>13</v>
      </c>
      <c r="B2101" s="6" t="s">
        <v>96</v>
      </c>
      <c r="C2101" s="6" t="s">
        <v>37</v>
      </c>
      <c r="D2101" s="6" t="s">
        <v>520</v>
      </c>
      <c r="E2101" s="6" t="s">
        <v>521</v>
      </c>
      <c r="F2101" s="7">
        <v>46001.66966269676</v>
      </c>
      <c r="G2101" s="14">
        <f>INT(F2101)</f>
        <v>46001</v>
      </c>
      <c r="H2101" s="8">
        <v>110</v>
      </c>
    </row>
    <row r="2102" x14ac:dyDescent="0.25">
      <c r="A2102" s="6" t="s">
        <v>13</v>
      </c>
      <c r="B2102" s="6" t="s">
        <v>96</v>
      </c>
      <c r="C2102" s="6" t="s">
        <v>37</v>
      </c>
      <c r="D2102" s="6" t="s">
        <v>520</v>
      </c>
      <c r="E2102" s="6" t="s">
        <v>521</v>
      </c>
      <c r="F2102" s="7">
        <v>46001.66966269676</v>
      </c>
      <c r="G2102" s="14">
        <f>INT(F2102)</f>
        <v>46001</v>
      </c>
      <c r="H2102" s="8">
        <v>200</v>
      </c>
    </row>
    <row r="2103" x14ac:dyDescent="0.25">
      <c r="A2103" s="6" t="s">
        <v>13</v>
      </c>
      <c r="B2103" s="6" t="s">
        <v>96</v>
      </c>
      <c r="C2103" s="6" t="s">
        <v>15</v>
      </c>
      <c r="D2103" s="6" t="s">
        <v>137</v>
      </c>
      <c r="E2103" s="12" t="s">
        <v>807</v>
      </c>
      <c r="F2103" s="7">
        <v>45992.708165243057</v>
      </c>
      <c r="G2103" s="14">
        <f>INT(F2103)</f>
        <v>45992</v>
      </c>
      <c r="H2103" s="8">
        <v>6250</v>
      </c>
    </row>
    <row r="2104" x14ac:dyDescent="0.25">
      <c r="A2104" s="6" t="s">
        <v>13</v>
      </c>
      <c r="B2104" s="6" t="s">
        <v>96</v>
      </c>
      <c r="C2104" s="6" t="s">
        <v>29</v>
      </c>
      <c r="D2104" s="6" t="s">
        <v>32</v>
      </c>
      <c r="E2104" s="6" t="s">
        <v>97</v>
      </c>
      <c r="F2104" s="7">
        <v>45992.582190624998</v>
      </c>
      <c r="G2104" s="14">
        <f>INT(F2104)</f>
        <v>45992</v>
      </c>
      <c r="H2104" s="8">
        <v>1216.25</v>
      </c>
    </row>
    <row r="2105" x14ac:dyDescent="0.25">
      <c r="A2105" s="6" t="s">
        <v>13</v>
      </c>
      <c r="B2105" s="6" t="s">
        <v>96</v>
      </c>
      <c r="C2105" s="6" t="s">
        <v>15</v>
      </c>
      <c r="D2105" s="6" t="s">
        <v>108</v>
      </c>
      <c r="E2105" s="6" t="s">
        <v>517</v>
      </c>
      <c r="F2105" s="7">
        <v>46001.572681168982</v>
      </c>
      <c r="G2105" s="14">
        <f>INT(F2105)</f>
        <v>46001</v>
      </c>
      <c r="H2105" s="8">
        <v>2196</v>
      </c>
    </row>
    <row r="2106" x14ac:dyDescent="0.25">
      <c r="A2106" s="6" t="s">
        <v>13</v>
      </c>
      <c r="B2106" s="6" t="s">
        <v>96</v>
      </c>
      <c r="C2106" s="6" t="s">
        <v>9</v>
      </c>
      <c r="D2106" s="6" t="s">
        <v>24</v>
      </c>
      <c r="E2106" s="6" t="s">
        <v>581</v>
      </c>
      <c r="F2106" s="7">
        <v>46003.378021643519</v>
      </c>
      <c r="G2106" s="14">
        <f>INT(F2106)</f>
        <v>46003</v>
      </c>
      <c r="H2106" s="8">
        <v>664.82</v>
      </c>
    </row>
    <row r="2107" x14ac:dyDescent="0.25">
      <c r="A2107" s="6" t="s">
        <v>13</v>
      </c>
      <c r="B2107" s="6" t="s">
        <v>96</v>
      </c>
      <c r="C2107" s="6" t="s">
        <v>9</v>
      </c>
      <c r="D2107" s="6" t="s">
        <v>24</v>
      </c>
      <c r="E2107" s="11" t="s">
        <v>808</v>
      </c>
      <c r="F2107" s="7">
        <v>46006.642129976848</v>
      </c>
      <c r="G2107" s="14">
        <f>INT(F2107)</f>
        <v>46006</v>
      </c>
      <c r="H2107" s="8">
        <v>240</v>
      </c>
    </row>
    <row r="2108" x14ac:dyDescent="0.25">
      <c r="A2108" s="6" t="s">
        <v>13</v>
      </c>
      <c r="B2108" s="6" t="s">
        <v>96</v>
      </c>
      <c r="C2108" s="6" t="s">
        <v>9</v>
      </c>
      <c r="D2108" s="6" t="s">
        <v>635</v>
      </c>
      <c r="E2108" s="6" t="s">
        <v>135</v>
      </c>
      <c r="F2108" s="7">
        <v>46006.656033946754</v>
      </c>
      <c r="G2108" s="14">
        <f>INT(F2108)</f>
        <v>46006</v>
      </c>
      <c r="H2108" s="8">
        <v>11193.8</v>
      </c>
    </row>
    <row r="2109" x14ac:dyDescent="0.25">
      <c r="A2109" s="6" t="s">
        <v>13</v>
      </c>
      <c r="B2109" s="6" t="s">
        <v>14</v>
      </c>
      <c r="C2109" s="6" t="s">
        <v>29</v>
      </c>
      <c r="D2109" s="6" t="s">
        <v>30</v>
      </c>
      <c r="E2109" s="6" t="s">
        <v>690</v>
      </c>
      <c r="F2109" s="7">
        <v>46009.430837881941</v>
      </c>
      <c r="G2109" s="14">
        <f>INT(F2109)</f>
        <v>46009</v>
      </c>
      <c r="H2109" s="8">
        <v>1390</v>
      </c>
    </row>
    <row r="2110" x14ac:dyDescent="0.25">
      <c r="A2110" s="6" t="s">
        <v>13</v>
      </c>
      <c r="B2110" s="6" t="s">
        <v>14</v>
      </c>
      <c r="C2110" s="6" t="s">
        <v>15</v>
      </c>
      <c r="D2110" s="6" t="s">
        <v>16</v>
      </c>
      <c r="E2110" s="11" t="inlineStr">
        <is>
          <t>ROYAL MAIL GROUP</t>
        </is>
      </c>
      <c r="F2110" s="7">
        <v>45992.367042627317</v>
      </c>
      <c r="G2110" s="14">
        <f>INT(F2110)</f>
        <v>45992</v>
      </c>
      <c r="H2110" s="8">
        <v>355.3</v>
      </c>
    </row>
    <row r="2111" x14ac:dyDescent="0.25">
      <c r="A2111" s="6" t="s">
        <v>13</v>
      </c>
      <c r="B2111" s="6" t="s">
        <v>14</v>
      </c>
      <c r="C2111" s="6" t="s">
        <v>15</v>
      </c>
      <c r="D2111" s="6" t="s">
        <v>16</v>
      </c>
      <c r="E2111" s="6" t="s">
        <v>17</v>
      </c>
      <c r="F2111" s="7">
        <v>46009.430837881941</v>
      </c>
      <c r="G2111" s="14">
        <f>INT(F2111)</f>
        <v>46009</v>
      </c>
      <c r="H2111" s="8">
        <v>209.1</v>
      </c>
    </row>
    <row r="2112" x14ac:dyDescent="0.25">
      <c r="A2112" s="6" t="s">
        <v>13</v>
      </c>
      <c r="B2112" s="6" t="s">
        <v>14</v>
      </c>
      <c r="C2112" s="6" t="s">
        <v>15</v>
      </c>
      <c r="D2112" s="6" t="s">
        <v>16</v>
      </c>
      <c r="E2112" s="6" t="s">
        <v>17</v>
      </c>
      <c r="F2112" s="7">
        <v>46009.434302118054</v>
      </c>
      <c r="G2112" s="14">
        <f>INT(F2112)</f>
        <v>46009</v>
      </c>
      <c r="H2112" s="8">
        <v>606.34</v>
      </c>
    </row>
    <row r="2113" x14ac:dyDescent="0.25">
      <c r="A2113" s="6" t="s">
        <v>13</v>
      </c>
      <c r="B2113" s="6" t="s">
        <v>14</v>
      </c>
      <c r="C2113" s="6" t="s">
        <v>15</v>
      </c>
      <c r="D2113" s="6" t="s">
        <v>287</v>
      </c>
      <c r="E2113" s="6" t="s">
        <v>693</v>
      </c>
      <c r="F2113" s="7">
        <v>46009.434302118054</v>
      </c>
      <c r="G2113" s="14">
        <f>INT(F2113)</f>
        <v>46009</v>
      </c>
      <c r="H2113" s="8">
        <v>187.61</v>
      </c>
    </row>
    <row r="2114" x14ac:dyDescent="0.25">
      <c r="A2114" s="6" t="s">
        <v>13</v>
      </c>
      <c r="B2114" s="6" t="s">
        <v>14</v>
      </c>
      <c r="C2114" s="6" t="s">
        <v>15</v>
      </c>
      <c r="D2114" s="6" t="s">
        <v>16</v>
      </c>
      <c r="E2114" s="11" t="inlineStr">
        <is>
          <t>ROYAL MAIL GROUP</t>
        </is>
      </c>
      <c r="F2114" s="7">
        <v>45992.367042627317</v>
      </c>
      <c r="G2114" s="14">
        <f>INT(F2114)</f>
        <v>45992</v>
      </c>
      <c r="H2114" s="8">
        <v>551.1</v>
      </c>
    </row>
    <row r="2115" x14ac:dyDescent="0.25">
      <c r="A2115" s="6" t="s">
        <v>13</v>
      </c>
      <c r="B2115" s="6" t="s">
        <v>14</v>
      </c>
      <c r="C2115" s="6" t="s">
        <v>15</v>
      </c>
      <c r="D2115" s="6" t="s">
        <v>16</v>
      </c>
      <c r="E2115" s="11" t="s">
        <v>805</v>
      </c>
      <c r="F2115" s="7">
        <v>45992.367042627317</v>
      </c>
      <c r="G2115" s="14">
        <f>INT(F2115)</f>
        <v>45992</v>
      </c>
      <c r="H2115" s="8">
        <v>210.42</v>
      </c>
    </row>
    <row r="2116" x14ac:dyDescent="0.25">
      <c r="A2116" s="6" t="s">
        <v>13</v>
      </c>
      <c r="B2116" s="6" t="s">
        <v>14</v>
      </c>
      <c r="C2116" s="6" t="s">
        <v>15</v>
      </c>
      <c r="D2116" s="6" t="s">
        <v>16</v>
      </c>
      <c r="E2116" s="6" t="s">
        <v>17</v>
      </c>
      <c r="F2116" s="7">
        <v>46009.430837881941</v>
      </c>
      <c r="G2116" s="14">
        <f>INT(F2116)</f>
        <v>46009</v>
      </c>
      <c r="H2116" s="8">
        <v>374.08</v>
      </c>
    </row>
    <row r="2117" x14ac:dyDescent="0.25">
      <c r="A2117" s="6" t="s">
        <v>13</v>
      </c>
      <c r="B2117" s="6" t="s">
        <v>14</v>
      </c>
      <c r="C2117" s="6" t="s">
        <v>15</v>
      </c>
      <c r="D2117" s="6" t="s">
        <v>16</v>
      </c>
      <c r="E2117" s="6" t="s">
        <v>17</v>
      </c>
      <c r="F2117" s="7">
        <v>46009.430837881941</v>
      </c>
      <c r="G2117" s="14">
        <f>INT(F2117)</f>
        <v>46009</v>
      </c>
      <c r="H2117" s="8">
        <v>123.58</v>
      </c>
    </row>
    <row r="2118" x14ac:dyDescent="0.25">
      <c r="A2118" s="6" t="s">
        <v>13</v>
      </c>
      <c r="B2118" s="6" t="s">
        <v>14</v>
      </c>
      <c r="C2118" s="6" t="s">
        <v>29</v>
      </c>
      <c r="D2118" s="6" t="s">
        <v>30</v>
      </c>
      <c r="E2118" s="6" t="s">
        <v>542</v>
      </c>
      <c r="F2118" s="7">
        <v>46002.419525231482</v>
      </c>
      <c r="G2118" s="14">
        <f>INT(F2118)</f>
        <v>46002</v>
      </c>
      <c r="H2118" s="8">
        <v>530</v>
      </c>
    </row>
    <row r="2119" x14ac:dyDescent="0.25">
      <c r="A2119" s="6" t="s">
        <v>13</v>
      </c>
      <c r="B2119" s="6" t="s">
        <v>14</v>
      </c>
      <c r="C2119" s="6" t="s">
        <v>9</v>
      </c>
      <c r="D2119" s="6" t="s">
        <v>104</v>
      </c>
      <c r="E2119" s="12" t="s">
        <v>807</v>
      </c>
      <c r="F2119" s="7">
        <v>46009.430837881941</v>
      </c>
      <c r="G2119" s="14">
        <f>INT(F2119)</f>
        <v>46009</v>
      </c>
      <c r="H2119" s="8">
        <v>2695</v>
      </c>
    </row>
    <row r="2120" x14ac:dyDescent="0.25">
      <c r="A2120" s="6" t="s">
        <v>13</v>
      </c>
      <c r="B2120" s="6" t="s">
        <v>265</v>
      </c>
      <c r="C2120" s="6" t="s">
        <v>15</v>
      </c>
      <c r="D2120" s="6" t="s">
        <v>94</v>
      </c>
      <c r="E2120" s="6" t="s">
        <v>266</v>
      </c>
      <c r="F2120" s="7">
        <v>45994.610352812495</v>
      </c>
      <c r="G2120" s="14">
        <f>INT(F2120)</f>
        <v>45994</v>
      </c>
      <c r="H2120" s="8">
        <v>144</v>
      </c>
    </row>
    <row r="2121" x14ac:dyDescent="0.25">
      <c r="A2121" s="6" t="s">
        <v>13</v>
      </c>
      <c r="B2121" s="6" t="s">
        <v>265</v>
      </c>
      <c r="C2121" s="6" t="s">
        <v>29</v>
      </c>
      <c r="D2121" s="6" t="s">
        <v>270</v>
      </c>
      <c r="E2121" s="6" t="s">
        <v>271</v>
      </c>
      <c r="F2121" s="7">
        <v>45994.665924768517</v>
      </c>
      <c r="G2121" s="14">
        <f>INT(F2121)</f>
        <v>45994</v>
      </c>
      <c r="H2121" s="8">
        <v>224</v>
      </c>
    </row>
    <row r="2122" x14ac:dyDescent="0.25">
      <c r="A2122" s="6" t="s">
        <v>13</v>
      </c>
      <c r="B2122" s="6" t="s">
        <v>265</v>
      </c>
      <c r="C2122" s="6" t="s">
        <v>15</v>
      </c>
      <c r="D2122" s="6" t="s">
        <v>20</v>
      </c>
      <c r="E2122" s="6" t="s">
        <v>546</v>
      </c>
      <c r="F2122" s="7">
        <v>46002.46146875</v>
      </c>
      <c r="G2122" s="14">
        <f>INT(F2122)</f>
        <v>46002</v>
      </c>
      <c r="H2122" s="8">
        <v>888</v>
      </c>
    </row>
    <row r="2123" x14ac:dyDescent="0.25">
      <c r="A2123" s="6" t="s">
        <v>13</v>
      </c>
      <c r="B2123" s="6" t="s">
        <v>265</v>
      </c>
      <c r="C2123" s="6" t="s">
        <v>15</v>
      </c>
      <c r="D2123" s="6" t="s">
        <v>20</v>
      </c>
      <c r="E2123" s="6" t="s">
        <v>546</v>
      </c>
      <c r="F2123" s="7">
        <v>46002.46146875</v>
      </c>
      <c r="G2123" s="14">
        <f>INT(F2123)</f>
        <v>46002</v>
      </c>
      <c r="H2123" s="8">
        <v>1332</v>
      </c>
    </row>
    <row r="2124" x14ac:dyDescent="0.25">
      <c r="A2124" s="6" t="s">
        <v>13</v>
      </c>
      <c r="B2124" s="6" t="s">
        <v>265</v>
      </c>
      <c r="C2124" s="6" t="s">
        <v>15</v>
      </c>
      <c r="D2124" s="6" t="s">
        <v>20</v>
      </c>
      <c r="E2124" s="6" t="s">
        <v>546</v>
      </c>
      <c r="F2124" s="7">
        <v>46002.46146875</v>
      </c>
      <c r="G2124" s="14">
        <f>INT(F2124)</f>
        <v>46002</v>
      </c>
      <c r="H2124" s="8">
        <v>1036</v>
      </c>
    </row>
    <row r="2125" x14ac:dyDescent="0.25">
      <c r="A2125" s="6" t="s">
        <v>13</v>
      </c>
      <c r="B2125" s="6" t="s">
        <v>265</v>
      </c>
      <c r="C2125" s="6" t="s">
        <v>15</v>
      </c>
      <c r="D2125" s="6" t="s">
        <v>20</v>
      </c>
      <c r="E2125" s="6" t="s">
        <v>546</v>
      </c>
      <c r="F2125" s="7">
        <v>46002.46146875</v>
      </c>
      <c r="G2125" s="14">
        <f>INT(F2125)</f>
        <v>46002</v>
      </c>
      <c r="H2125" s="8">
        <v>888</v>
      </c>
    </row>
    <row r="2126" x14ac:dyDescent="0.25">
      <c r="A2126" s="6" t="s">
        <v>13</v>
      </c>
      <c r="B2126" s="6" t="s">
        <v>265</v>
      </c>
      <c r="C2126" s="6" t="s">
        <v>15</v>
      </c>
      <c r="D2126" s="6" t="s">
        <v>94</v>
      </c>
      <c r="E2126" s="6" t="s">
        <v>547</v>
      </c>
      <c r="F2126" s="7">
        <v>46002.474917627311</v>
      </c>
      <c r="G2126" s="14">
        <f>INT(F2126)</f>
        <v>46002</v>
      </c>
      <c r="H2126" s="8">
        <v>1570.97</v>
      </c>
    </row>
    <row r="2127" x14ac:dyDescent="0.25">
      <c r="A2127" s="6" t="s">
        <v>13</v>
      </c>
      <c r="B2127" s="6" t="s">
        <v>265</v>
      </c>
      <c r="C2127" s="6" t="s">
        <v>15</v>
      </c>
      <c r="D2127" s="6" t="s">
        <v>94</v>
      </c>
      <c r="E2127" s="6" t="s">
        <v>547</v>
      </c>
      <c r="F2127" s="7">
        <v>46002.474917627311</v>
      </c>
      <c r="G2127" s="14">
        <f>INT(F2127)</f>
        <v>46002</v>
      </c>
      <c r="H2127" s="8">
        <v>5179.91</v>
      </c>
    </row>
    <row r="2128" x14ac:dyDescent="0.25">
      <c r="A2128" s="6" t="s">
        <v>13</v>
      </c>
      <c r="B2128" s="6" t="s">
        <v>265</v>
      </c>
      <c r="C2128" s="6" t="s">
        <v>15</v>
      </c>
      <c r="D2128" s="6" t="s">
        <v>20</v>
      </c>
      <c r="E2128" s="6" t="s">
        <v>785</v>
      </c>
      <c r="F2128" s="7">
        <v>46014.50575019676</v>
      </c>
      <c r="G2128" s="14">
        <f>INT(F2128)</f>
        <v>46014</v>
      </c>
      <c r="H2128" s="8">
        <v>126</v>
      </c>
    </row>
    <row r="2129" x14ac:dyDescent="0.25">
      <c r="A2129" s="6" t="s">
        <v>7</v>
      </c>
      <c r="B2129" s="6" t="s">
        <v>43</v>
      </c>
      <c r="C2129" s="6" t="s">
        <v>29</v>
      </c>
      <c r="D2129" s="6" t="s">
        <v>32</v>
      </c>
      <c r="E2129" s="6" t="s">
        <v>110</v>
      </c>
      <c r="F2129" s="7">
        <v>46003.645300034717</v>
      </c>
      <c r="G2129" s="14">
        <f>INT(F2129)</f>
        <v>46003</v>
      </c>
      <c r="H2129" s="8">
        <v>370</v>
      </c>
    </row>
    <row r="2130" x14ac:dyDescent="0.25">
      <c r="A2130" s="6" t="s">
        <v>7</v>
      </c>
      <c r="B2130" s="6" t="s">
        <v>43</v>
      </c>
      <c r="C2130" s="6" t="s">
        <v>15</v>
      </c>
      <c r="D2130" s="6" t="s">
        <v>137</v>
      </c>
      <c r="E2130" s="6" t="s">
        <v>386</v>
      </c>
      <c r="F2130" s="7">
        <v>45999.600749571757</v>
      </c>
      <c r="G2130" s="14">
        <f>INT(F2130)</f>
        <v>45999</v>
      </c>
      <c r="H2130" s="8">
        <v>9600</v>
      </c>
    </row>
    <row r="2131" x14ac:dyDescent="0.25">
      <c r="A2131" s="6" t="s">
        <v>7</v>
      </c>
      <c r="B2131" s="6" t="s">
        <v>43</v>
      </c>
      <c r="C2131" s="6" t="s">
        <v>15</v>
      </c>
      <c r="D2131" s="6" t="s">
        <v>181</v>
      </c>
      <c r="E2131" s="6" t="s">
        <v>182</v>
      </c>
      <c r="F2131" s="7">
        <v>46007.65345150463</v>
      </c>
      <c r="G2131" s="14">
        <f>INT(F2131)</f>
        <v>46007</v>
      </c>
      <c r="H2131" s="8">
        <v>405</v>
      </c>
    </row>
    <row r="2132" x14ac:dyDescent="0.25">
      <c r="A2132" s="6" t="s">
        <v>7</v>
      </c>
      <c r="B2132" s="6" t="s">
        <v>43</v>
      </c>
      <c r="C2132" s="6" t="s">
        <v>15</v>
      </c>
      <c r="D2132" s="6" t="s">
        <v>94</v>
      </c>
      <c r="E2132" s="6" t="s">
        <v>734</v>
      </c>
      <c r="F2132" s="7">
        <v>46010.650558217589</v>
      </c>
      <c r="G2132" s="14">
        <f>INT(F2132)</f>
        <v>46010</v>
      </c>
      <c r="H2132" s="8">
        <v>806</v>
      </c>
    </row>
    <row r="2133" x14ac:dyDescent="0.25">
      <c r="A2133" s="6" t="s">
        <v>7</v>
      </c>
      <c r="B2133" s="6" t="s">
        <v>43</v>
      </c>
      <c r="C2133" s="6" t="s">
        <v>9</v>
      </c>
      <c r="D2133" s="6" t="s">
        <v>67</v>
      </c>
      <c r="E2133" s="6" t="s">
        <v>68</v>
      </c>
      <c r="F2133" s="7">
        <v>45992.506433483795</v>
      </c>
      <c r="G2133" s="14">
        <f>INT(F2133)</f>
        <v>45992</v>
      </c>
      <c r="H2133" s="8">
        <v>111</v>
      </c>
    </row>
    <row r="2134" x14ac:dyDescent="0.25">
      <c r="A2134" s="6" t="s">
        <v>7</v>
      </c>
      <c r="B2134" s="6" t="s">
        <v>43</v>
      </c>
      <c r="C2134" s="6" t="s">
        <v>9</v>
      </c>
      <c r="D2134" s="6" t="s">
        <v>67</v>
      </c>
      <c r="E2134" s="6" t="s">
        <v>68</v>
      </c>
      <c r="F2134" s="7">
        <v>45992.506433483795</v>
      </c>
      <c r="G2134" s="14">
        <f>INT(F2134)</f>
        <v>45992</v>
      </c>
      <c r="H2134" s="8">
        <v>148</v>
      </c>
    </row>
    <row r="2135" x14ac:dyDescent="0.25">
      <c r="A2135" s="6" t="s">
        <v>7</v>
      </c>
      <c r="B2135" s="6" t="s">
        <v>43</v>
      </c>
      <c r="C2135" s="6" t="s">
        <v>9</v>
      </c>
      <c r="D2135" s="6" t="s">
        <v>67</v>
      </c>
      <c r="E2135" s="6" t="s">
        <v>68</v>
      </c>
      <c r="F2135" s="7">
        <v>45993.679896064816</v>
      </c>
      <c r="G2135" s="14">
        <f>INT(F2135)</f>
        <v>45993</v>
      </c>
      <c r="H2135" s="8">
        <v>420</v>
      </c>
    </row>
    <row r="2136" x14ac:dyDescent="0.25">
      <c r="A2136" s="6" t="s">
        <v>7</v>
      </c>
      <c r="B2136" s="6" t="s">
        <v>43</v>
      </c>
      <c r="C2136" s="6" t="s">
        <v>9</v>
      </c>
      <c r="D2136" s="6" t="s">
        <v>67</v>
      </c>
      <c r="E2136" s="6" t="s">
        <v>118</v>
      </c>
      <c r="F2136" s="7">
        <v>45993.679896064816</v>
      </c>
      <c r="G2136" s="14">
        <f>INT(F2136)</f>
        <v>45993</v>
      </c>
      <c r="H2136" s="8">
        <v>3800</v>
      </c>
    </row>
    <row r="2137" x14ac:dyDescent="0.25">
      <c r="A2137" s="6" t="s">
        <v>7</v>
      </c>
      <c r="B2137" s="6" t="s">
        <v>43</v>
      </c>
      <c r="C2137" s="6" t="s">
        <v>9</v>
      </c>
      <c r="D2137" s="6" t="s">
        <v>67</v>
      </c>
      <c r="E2137" s="6" t="s">
        <v>118</v>
      </c>
      <c r="F2137" s="7">
        <v>45993.679896064816</v>
      </c>
      <c r="G2137" s="14">
        <f>INT(F2137)</f>
        <v>45993</v>
      </c>
      <c r="H2137" s="8">
        <v>320</v>
      </c>
    </row>
    <row r="2138" x14ac:dyDescent="0.25">
      <c r="A2138" s="6" t="s">
        <v>7</v>
      </c>
      <c r="B2138" s="6" t="s">
        <v>43</v>
      </c>
      <c r="C2138" s="6" t="s">
        <v>9</v>
      </c>
      <c r="D2138" s="6" t="s">
        <v>67</v>
      </c>
      <c r="E2138" s="6" t="s">
        <v>118</v>
      </c>
      <c r="F2138" s="7">
        <v>45993.679896064816</v>
      </c>
      <c r="G2138" s="14">
        <f>INT(F2138)</f>
        <v>45993</v>
      </c>
      <c r="H2138" s="8">
        <v>1140</v>
      </c>
    </row>
    <row r="2139" x14ac:dyDescent="0.25">
      <c r="A2139" s="6" t="s">
        <v>7</v>
      </c>
      <c r="B2139" s="6" t="s">
        <v>43</v>
      </c>
      <c r="C2139" s="6" t="s">
        <v>9</v>
      </c>
      <c r="D2139" s="6" t="s">
        <v>67</v>
      </c>
      <c r="E2139" s="6" t="s">
        <v>80</v>
      </c>
      <c r="F2139" s="7">
        <v>45993.679896064816</v>
      </c>
      <c r="G2139" s="14">
        <f>INT(F2139)</f>
        <v>45993</v>
      </c>
      <c r="H2139" s="8">
        <v>145.94999999999999</v>
      </c>
    </row>
    <row r="2140" x14ac:dyDescent="0.25">
      <c r="A2140" s="6" t="s">
        <v>7</v>
      </c>
      <c r="B2140" s="6" t="s">
        <v>43</v>
      </c>
      <c r="C2140" s="6" t="s">
        <v>9</v>
      </c>
      <c r="D2140" s="6" t="s">
        <v>67</v>
      </c>
      <c r="E2140" s="6" t="s">
        <v>218</v>
      </c>
      <c r="F2140" s="7">
        <v>45993.683173993057</v>
      </c>
      <c r="G2140" s="14">
        <f>INT(F2140)</f>
        <v>45993</v>
      </c>
      <c r="H2140" s="8">
        <v>110</v>
      </c>
    </row>
    <row r="2141" x14ac:dyDescent="0.25">
      <c r="A2141" s="6" t="s">
        <v>7</v>
      </c>
      <c r="B2141" s="6" t="s">
        <v>43</v>
      </c>
      <c r="C2141" s="6" t="s">
        <v>9</v>
      </c>
      <c r="D2141" s="6" t="s">
        <v>67</v>
      </c>
      <c r="E2141" s="6" t="s">
        <v>211</v>
      </c>
      <c r="F2141" s="7">
        <v>45993.683173993057</v>
      </c>
      <c r="G2141" s="14">
        <f>INT(F2141)</f>
        <v>45993</v>
      </c>
      <c r="H2141" s="8">
        <v>140</v>
      </c>
    </row>
    <row r="2142" x14ac:dyDescent="0.25">
      <c r="A2142" s="6" t="s">
        <v>7</v>
      </c>
      <c r="B2142" s="6" t="s">
        <v>43</v>
      </c>
      <c r="C2142" s="6" t="s">
        <v>9</v>
      </c>
      <c r="D2142" s="6" t="s">
        <v>67</v>
      </c>
      <c r="E2142" s="6" t="s">
        <v>211</v>
      </c>
      <c r="F2142" s="7">
        <v>45993.683173993057</v>
      </c>
      <c r="G2142" s="14">
        <f>INT(F2142)</f>
        <v>45993</v>
      </c>
      <c r="H2142" s="8">
        <v>250</v>
      </c>
    </row>
    <row r="2143" x14ac:dyDescent="0.25">
      <c r="A2143" s="6" t="s">
        <v>7</v>
      </c>
      <c r="B2143" s="6" t="s">
        <v>43</v>
      </c>
      <c r="C2143" s="6" t="s">
        <v>9</v>
      </c>
      <c r="D2143" s="6" t="s">
        <v>67</v>
      </c>
      <c r="E2143" s="6" t="s">
        <v>219</v>
      </c>
      <c r="F2143" s="7">
        <v>45993.683173993057</v>
      </c>
      <c r="G2143" s="14">
        <f>INT(F2143)</f>
        <v>45993</v>
      </c>
      <c r="H2143" s="8">
        <v>400</v>
      </c>
    </row>
    <row r="2144" x14ac:dyDescent="0.25">
      <c r="A2144" s="6" t="s">
        <v>7</v>
      </c>
      <c r="B2144" s="6" t="s">
        <v>43</v>
      </c>
      <c r="C2144" s="6" t="s">
        <v>9</v>
      </c>
      <c r="D2144" s="6" t="s">
        <v>67</v>
      </c>
      <c r="E2144" s="6" t="s">
        <v>208</v>
      </c>
      <c r="F2144" s="7">
        <v>45993.683173993057</v>
      </c>
      <c r="G2144" s="14">
        <f>INT(F2144)</f>
        <v>45993</v>
      </c>
      <c r="H2144" s="8">
        <v>241.5</v>
      </c>
    </row>
    <row r="2145" x14ac:dyDescent="0.25">
      <c r="A2145" s="6" t="s">
        <v>7</v>
      </c>
      <c r="B2145" s="6" t="s">
        <v>43</v>
      </c>
      <c r="C2145" s="6" t="s">
        <v>9</v>
      </c>
      <c r="D2145" s="6" t="s">
        <v>67</v>
      </c>
      <c r="E2145" s="6" t="s">
        <v>211</v>
      </c>
      <c r="F2145" s="7">
        <v>45993.683173993057</v>
      </c>
      <c r="G2145" s="14">
        <f>INT(F2145)</f>
        <v>45993</v>
      </c>
      <c r="H2145" s="8">
        <v>130</v>
      </c>
    </row>
    <row r="2146" x14ac:dyDescent="0.25">
      <c r="A2146" s="6" t="s">
        <v>7</v>
      </c>
      <c r="B2146" s="6" t="s">
        <v>43</v>
      </c>
      <c r="C2146" s="6" t="s">
        <v>9</v>
      </c>
      <c r="D2146" s="6" t="s">
        <v>67</v>
      </c>
      <c r="E2146" s="6" t="s">
        <v>80</v>
      </c>
      <c r="F2146" s="7">
        <v>45994.738829085647</v>
      </c>
      <c r="G2146" s="14">
        <f>INT(F2146)</f>
        <v>45994</v>
      </c>
      <c r="H2146" s="8">
        <v>299.95</v>
      </c>
    </row>
    <row r="2147" x14ac:dyDescent="0.25">
      <c r="A2147" s="6" t="s">
        <v>7</v>
      </c>
      <c r="B2147" s="6" t="s">
        <v>43</v>
      </c>
      <c r="C2147" s="6" t="s">
        <v>9</v>
      </c>
      <c r="D2147" s="6" t="s">
        <v>67</v>
      </c>
      <c r="E2147" s="6" t="s">
        <v>80</v>
      </c>
      <c r="F2147" s="7">
        <v>45994.742459224537</v>
      </c>
      <c r="G2147" s="14">
        <f>INT(F2147)</f>
        <v>45994</v>
      </c>
      <c r="H2147" s="8">
        <v>451.95</v>
      </c>
    </row>
    <row r="2148" x14ac:dyDescent="0.25">
      <c r="A2148" s="6" t="s">
        <v>7</v>
      </c>
      <c r="B2148" s="6" t="s">
        <v>43</v>
      </c>
      <c r="C2148" s="6" t="s">
        <v>9</v>
      </c>
      <c r="D2148" s="6" t="s">
        <v>67</v>
      </c>
      <c r="E2148" s="6" t="s">
        <v>80</v>
      </c>
      <c r="F2148" s="7">
        <v>45994.742459224537</v>
      </c>
      <c r="G2148" s="14">
        <f>INT(F2148)</f>
        <v>45994</v>
      </c>
      <c r="H2148" s="8">
        <v>548.91999999999996</v>
      </c>
    </row>
    <row r="2149" x14ac:dyDescent="0.25">
      <c r="A2149" s="6" t="s">
        <v>7</v>
      </c>
      <c r="B2149" s="6" t="s">
        <v>43</v>
      </c>
      <c r="C2149" s="6" t="s">
        <v>9</v>
      </c>
      <c r="D2149" s="6" t="s">
        <v>67</v>
      </c>
      <c r="E2149" s="6" t="s">
        <v>80</v>
      </c>
      <c r="F2149" s="7">
        <v>45994.742459224537</v>
      </c>
      <c r="G2149" s="14">
        <f>INT(F2149)</f>
        <v>45994</v>
      </c>
      <c r="H2149" s="8">
        <v>170.95</v>
      </c>
    </row>
    <row r="2150" x14ac:dyDescent="0.25">
      <c r="A2150" s="6" t="s">
        <v>7</v>
      </c>
      <c r="B2150" s="6" t="s">
        <v>43</v>
      </c>
      <c r="C2150" s="6" t="s">
        <v>9</v>
      </c>
      <c r="D2150" s="6" t="s">
        <v>67</v>
      </c>
      <c r="E2150" s="6" t="s">
        <v>80</v>
      </c>
      <c r="F2150" s="7">
        <v>45994.742459224537</v>
      </c>
      <c r="G2150" s="14">
        <f>INT(F2150)</f>
        <v>45994</v>
      </c>
      <c r="H2150" s="8">
        <v>300.95</v>
      </c>
    </row>
    <row r="2151" x14ac:dyDescent="0.25">
      <c r="A2151" s="6" t="s">
        <v>7</v>
      </c>
      <c r="B2151" s="6" t="s">
        <v>43</v>
      </c>
      <c r="C2151" s="6" t="s">
        <v>9</v>
      </c>
      <c r="D2151" s="6" t="s">
        <v>67</v>
      </c>
      <c r="E2151" s="6" t="s">
        <v>80</v>
      </c>
      <c r="F2151" s="7">
        <v>45994.742459224537</v>
      </c>
      <c r="G2151" s="14">
        <f>INT(F2151)</f>
        <v>45994</v>
      </c>
      <c r="H2151" s="8">
        <v>189.66</v>
      </c>
    </row>
    <row r="2152" x14ac:dyDescent="0.25">
      <c r="A2152" s="6" t="s">
        <v>7</v>
      </c>
      <c r="B2152" s="6" t="s">
        <v>43</v>
      </c>
      <c r="C2152" s="6" t="s">
        <v>9</v>
      </c>
      <c r="D2152" s="6" t="s">
        <v>67</v>
      </c>
      <c r="E2152" s="6" t="s">
        <v>118</v>
      </c>
      <c r="F2152" s="7">
        <v>46002.653056909723</v>
      </c>
      <c r="G2152" s="14">
        <f>INT(F2152)</f>
        <v>46002</v>
      </c>
      <c r="H2152" s="8">
        <v>820</v>
      </c>
    </row>
    <row r="2153" x14ac:dyDescent="0.25">
      <c r="A2153" s="6" t="s">
        <v>7</v>
      </c>
      <c r="B2153" s="6" t="s">
        <v>43</v>
      </c>
      <c r="C2153" s="6" t="s">
        <v>9</v>
      </c>
      <c r="D2153" s="6" t="s">
        <v>67</v>
      </c>
      <c r="E2153" s="6" t="s">
        <v>376</v>
      </c>
      <c r="F2153" s="7">
        <v>46002.653056909723</v>
      </c>
      <c r="G2153" s="14">
        <f>INT(F2153)</f>
        <v>46002</v>
      </c>
      <c r="H2153" s="8">
        <v>312.83999999999997</v>
      </c>
    </row>
    <row r="2154" x14ac:dyDescent="0.25">
      <c r="A2154" s="6" t="s">
        <v>7</v>
      </c>
      <c r="B2154" s="6" t="s">
        <v>43</v>
      </c>
      <c r="C2154" s="6" t="s">
        <v>9</v>
      </c>
      <c r="D2154" s="6" t="s">
        <v>67</v>
      </c>
      <c r="E2154" s="6" t="s">
        <v>118</v>
      </c>
      <c r="F2154" s="7">
        <v>46002.653056909723</v>
      </c>
      <c r="G2154" s="14">
        <f>INT(F2154)</f>
        <v>46002</v>
      </c>
      <c r="H2154" s="8">
        <v>730</v>
      </c>
    </row>
    <row r="2155" x14ac:dyDescent="0.25">
      <c r="A2155" s="6" t="s">
        <v>7</v>
      </c>
      <c r="B2155" s="6" t="s">
        <v>43</v>
      </c>
      <c r="C2155" s="6" t="s">
        <v>9</v>
      </c>
      <c r="D2155" s="6" t="s">
        <v>67</v>
      </c>
      <c r="E2155" s="6" t="s">
        <v>68</v>
      </c>
      <c r="F2155" s="7">
        <v>46002.653056909723</v>
      </c>
      <c r="G2155" s="14">
        <f>INT(F2155)</f>
        <v>46002</v>
      </c>
      <c r="H2155" s="8">
        <v>450</v>
      </c>
    </row>
    <row r="2156" x14ac:dyDescent="0.25">
      <c r="A2156" s="6" t="s">
        <v>7</v>
      </c>
      <c r="B2156" s="6" t="s">
        <v>43</v>
      </c>
      <c r="C2156" s="6" t="s">
        <v>9</v>
      </c>
      <c r="D2156" s="6" t="s">
        <v>67</v>
      </c>
      <c r="E2156" s="6" t="s">
        <v>572</v>
      </c>
      <c r="F2156" s="7">
        <v>46002.653056909723</v>
      </c>
      <c r="G2156" s="14">
        <f>INT(F2156)</f>
        <v>46002</v>
      </c>
      <c r="H2156" s="8">
        <v>413.28</v>
      </c>
    </row>
    <row r="2157" x14ac:dyDescent="0.25">
      <c r="A2157" s="6" t="s">
        <v>7</v>
      </c>
      <c r="B2157" s="6" t="s">
        <v>43</v>
      </c>
      <c r="C2157" s="6" t="s">
        <v>9</v>
      </c>
      <c r="D2157" s="6" t="s">
        <v>67</v>
      </c>
      <c r="E2157" s="6" t="s">
        <v>68</v>
      </c>
      <c r="F2157" s="7">
        <v>46002.653056909723</v>
      </c>
      <c r="G2157" s="14">
        <f>INT(F2157)</f>
        <v>46002</v>
      </c>
      <c r="H2157" s="8">
        <v>270</v>
      </c>
    </row>
    <row r="2158" x14ac:dyDescent="0.25">
      <c r="A2158" s="6" t="s">
        <v>7</v>
      </c>
      <c r="B2158" s="6" t="s">
        <v>43</v>
      </c>
      <c r="C2158" s="6" t="s">
        <v>9</v>
      </c>
      <c r="D2158" s="6" t="s">
        <v>67</v>
      </c>
      <c r="E2158" s="6" t="s">
        <v>575</v>
      </c>
      <c r="F2158" s="7">
        <v>46002.655536574071</v>
      </c>
      <c r="G2158" s="14">
        <f>INT(F2158)</f>
        <v>46002</v>
      </c>
      <c r="H2158" s="8">
        <v>183</v>
      </c>
    </row>
    <row r="2159" x14ac:dyDescent="0.25">
      <c r="A2159" s="6" t="s">
        <v>7</v>
      </c>
      <c r="B2159" s="6" t="s">
        <v>43</v>
      </c>
      <c r="C2159" s="6" t="s">
        <v>9</v>
      </c>
      <c r="D2159" s="6" t="s">
        <v>67</v>
      </c>
      <c r="E2159" s="6" t="s">
        <v>216</v>
      </c>
      <c r="F2159" s="7">
        <v>46002.655536574071</v>
      </c>
      <c r="G2159" s="14">
        <f>INT(F2159)</f>
        <v>46002</v>
      </c>
      <c r="H2159" s="8">
        <v>125</v>
      </c>
    </row>
    <row r="2160" x14ac:dyDescent="0.25">
      <c r="A2160" s="6" t="s">
        <v>7</v>
      </c>
      <c r="B2160" s="6" t="s">
        <v>43</v>
      </c>
      <c r="C2160" s="6" t="s">
        <v>9</v>
      </c>
      <c r="D2160" s="6" t="s">
        <v>67</v>
      </c>
      <c r="E2160" s="6" t="s">
        <v>572</v>
      </c>
      <c r="F2160" s="7">
        <v>46002.655536574071</v>
      </c>
      <c r="G2160" s="14">
        <f>INT(F2160)</f>
        <v>46002</v>
      </c>
      <c r="H2160" s="8">
        <v>537.54</v>
      </c>
    </row>
    <row r="2161" x14ac:dyDescent="0.25">
      <c r="A2161" s="6" t="s">
        <v>7</v>
      </c>
      <c r="B2161" s="6" t="s">
        <v>43</v>
      </c>
      <c r="C2161" s="6" t="s">
        <v>9</v>
      </c>
      <c r="D2161" s="6" t="s">
        <v>67</v>
      </c>
      <c r="E2161" s="6" t="s">
        <v>576</v>
      </c>
      <c r="F2161" s="7">
        <v>46002.655536574071</v>
      </c>
      <c r="G2161" s="14">
        <f>INT(F2161)</f>
        <v>46002</v>
      </c>
      <c r="H2161" s="8">
        <v>420</v>
      </c>
    </row>
    <row r="2162" x14ac:dyDescent="0.25">
      <c r="A2162" s="6" t="s">
        <v>7</v>
      </c>
      <c r="B2162" s="6" t="s">
        <v>43</v>
      </c>
      <c r="C2162" s="6" t="s">
        <v>9</v>
      </c>
      <c r="D2162" s="6" t="s">
        <v>67</v>
      </c>
      <c r="E2162" s="6" t="s">
        <v>376</v>
      </c>
      <c r="F2162" s="7">
        <v>46002.655536574071</v>
      </c>
      <c r="G2162" s="14">
        <f>INT(F2162)</f>
        <v>46002</v>
      </c>
      <c r="H2162" s="8">
        <v>191.88</v>
      </c>
    </row>
    <row r="2163" x14ac:dyDescent="0.25">
      <c r="A2163" s="6" t="s">
        <v>7</v>
      </c>
      <c r="B2163" s="6" t="s">
        <v>43</v>
      </c>
      <c r="C2163" s="6" t="s">
        <v>9</v>
      </c>
      <c r="D2163" s="6" t="s">
        <v>67</v>
      </c>
      <c r="E2163" s="6" t="s">
        <v>218</v>
      </c>
      <c r="F2163" s="7">
        <v>46002.655536574071</v>
      </c>
      <c r="G2163" s="14">
        <f>INT(F2163)</f>
        <v>46002</v>
      </c>
      <c r="H2163" s="8">
        <v>990</v>
      </c>
    </row>
    <row r="2164" x14ac:dyDescent="0.25">
      <c r="A2164" s="6" t="s">
        <v>7</v>
      </c>
      <c r="B2164" s="6" t="s">
        <v>43</v>
      </c>
      <c r="C2164" s="6" t="s">
        <v>9</v>
      </c>
      <c r="D2164" s="6" t="s">
        <v>67</v>
      </c>
      <c r="E2164" s="6" t="s">
        <v>572</v>
      </c>
      <c r="F2164" s="7">
        <v>46002.655536574071</v>
      </c>
      <c r="G2164" s="14">
        <f>INT(F2164)</f>
        <v>46002</v>
      </c>
      <c r="H2164" s="8">
        <v>143</v>
      </c>
    </row>
    <row r="2165" x14ac:dyDescent="0.25">
      <c r="A2165" s="6" t="s">
        <v>7</v>
      </c>
      <c r="B2165" s="6" t="s">
        <v>43</v>
      </c>
      <c r="C2165" s="6" t="s">
        <v>9</v>
      </c>
      <c r="D2165" s="6" t="s">
        <v>67</v>
      </c>
      <c r="E2165" s="6" t="s">
        <v>221</v>
      </c>
      <c r="F2165" s="7">
        <v>46002.655536574071</v>
      </c>
      <c r="G2165" s="14">
        <f>INT(F2165)</f>
        <v>46002</v>
      </c>
      <c r="H2165" s="8">
        <v>455</v>
      </c>
    </row>
    <row r="2166" x14ac:dyDescent="0.25">
      <c r="A2166" s="6" t="s">
        <v>7</v>
      </c>
      <c r="B2166" s="6" t="s">
        <v>43</v>
      </c>
      <c r="C2166" s="6" t="s">
        <v>9</v>
      </c>
      <c r="D2166" s="6" t="s">
        <v>67</v>
      </c>
      <c r="E2166" s="6" t="s">
        <v>299</v>
      </c>
      <c r="F2166" s="7">
        <v>46002.655536574071</v>
      </c>
      <c r="G2166" s="14">
        <f>INT(F2166)</f>
        <v>46002</v>
      </c>
      <c r="H2166" s="8">
        <v>362</v>
      </c>
    </row>
    <row r="2167" x14ac:dyDescent="0.25">
      <c r="A2167" s="6" t="s">
        <v>7</v>
      </c>
      <c r="B2167" s="6" t="s">
        <v>43</v>
      </c>
      <c r="C2167" s="6" t="s">
        <v>9</v>
      </c>
      <c r="D2167" s="6" t="s">
        <v>67</v>
      </c>
      <c r="E2167" s="6" t="s">
        <v>575</v>
      </c>
      <c r="F2167" s="7">
        <v>46002.655536574071</v>
      </c>
      <c r="G2167" s="14">
        <f>INT(F2167)</f>
        <v>46002</v>
      </c>
      <c r="H2167" s="8">
        <v>178.88</v>
      </c>
    </row>
    <row r="2168" x14ac:dyDescent="0.25">
      <c r="A2168" s="6" t="s">
        <v>7</v>
      </c>
      <c r="B2168" s="6" t="s">
        <v>43</v>
      </c>
      <c r="C2168" s="6" t="s">
        <v>9</v>
      </c>
      <c r="D2168" s="6" t="s">
        <v>67</v>
      </c>
      <c r="E2168" s="6" t="s">
        <v>118</v>
      </c>
      <c r="F2168" s="7">
        <v>46002.655536574071</v>
      </c>
      <c r="G2168" s="14">
        <f>INT(F2168)</f>
        <v>46002</v>
      </c>
      <c r="H2168" s="8">
        <v>131.30000000000001</v>
      </c>
    </row>
    <row r="2169" x14ac:dyDescent="0.25">
      <c r="A2169" s="6" t="s">
        <v>7</v>
      </c>
      <c r="B2169" s="6" t="s">
        <v>43</v>
      </c>
      <c r="C2169" s="6" t="s">
        <v>9</v>
      </c>
      <c r="D2169" s="6" t="s">
        <v>67</v>
      </c>
      <c r="E2169" s="6" t="s">
        <v>68</v>
      </c>
      <c r="F2169" s="7">
        <v>46002.655536574071</v>
      </c>
      <c r="G2169" s="14">
        <f>INT(F2169)</f>
        <v>46002</v>
      </c>
      <c r="H2169" s="8">
        <v>541.07000000000005</v>
      </c>
    </row>
    <row r="2170" x14ac:dyDescent="0.25">
      <c r="A2170" s="6" t="s">
        <v>7</v>
      </c>
      <c r="B2170" s="6" t="s">
        <v>43</v>
      </c>
      <c r="C2170" s="6" t="s">
        <v>9</v>
      </c>
      <c r="D2170" s="6" t="s">
        <v>67</v>
      </c>
      <c r="E2170" s="6" t="s">
        <v>309</v>
      </c>
      <c r="F2170" s="7">
        <v>46002.655536574071</v>
      </c>
      <c r="G2170" s="14">
        <f>INT(F2170)</f>
        <v>46002</v>
      </c>
      <c r="H2170" s="8">
        <v>290</v>
      </c>
    </row>
    <row r="2171" x14ac:dyDescent="0.25">
      <c r="A2171" s="6" t="s">
        <v>7</v>
      </c>
      <c r="B2171" s="6" t="s">
        <v>43</v>
      </c>
      <c r="C2171" s="6" t="s">
        <v>9</v>
      </c>
      <c r="D2171" s="6" t="s">
        <v>67</v>
      </c>
      <c r="E2171" s="6" t="s">
        <v>218</v>
      </c>
      <c r="F2171" s="7">
        <v>46002.655536574071</v>
      </c>
      <c r="G2171" s="14">
        <f>INT(F2171)</f>
        <v>46002</v>
      </c>
      <c r="H2171" s="8">
        <v>206.25</v>
      </c>
    </row>
    <row r="2172" x14ac:dyDescent="0.25">
      <c r="A2172" s="6" t="s">
        <v>7</v>
      </c>
      <c r="B2172" s="6" t="s">
        <v>43</v>
      </c>
      <c r="C2172" s="6" t="s">
        <v>9</v>
      </c>
      <c r="D2172" s="6" t="s">
        <v>67</v>
      </c>
      <c r="E2172" s="6" t="s">
        <v>309</v>
      </c>
      <c r="F2172" s="7">
        <v>46002.655536574071</v>
      </c>
      <c r="G2172" s="14">
        <f>INT(F2172)</f>
        <v>46002</v>
      </c>
      <c r="H2172" s="8">
        <v>348</v>
      </c>
    </row>
    <row r="2173" x14ac:dyDescent="0.25">
      <c r="A2173" s="6" t="s">
        <v>7</v>
      </c>
      <c r="B2173" s="6" t="s">
        <v>43</v>
      </c>
      <c r="C2173" s="6" t="s">
        <v>9</v>
      </c>
      <c r="D2173" s="6" t="s">
        <v>67</v>
      </c>
      <c r="E2173" s="6" t="s">
        <v>572</v>
      </c>
      <c r="F2173" s="7">
        <v>46002.659402581019</v>
      </c>
      <c r="G2173" s="14">
        <f>INT(F2173)</f>
        <v>46002</v>
      </c>
      <c r="H2173" s="8">
        <v>163</v>
      </c>
    </row>
    <row r="2174" x14ac:dyDescent="0.25">
      <c r="A2174" s="6" t="s">
        <v>7</v>
      </c>
      <c r="B2174" s="6" t="s">
        <v>43</v>
      </c>
      <c r="C2174" s="6" t="s">
        <v>9</v>
      </c>
      <c r="D2174" s="6" t="s">
        <v>67</v>
      </c>
      <c r="E2174" s="6" t="s">
        <v>68</v>
      </c>
      <c r="F2174" s="7">
        <v>46002.659402581019</v>
      </c>
      <c r="G2174" s="14">
        <f>INT(F2174)</f>
        <v>46002</v>
      </c>
      <c r="H2174" s="8">
        <v>180</v>
      </c>
    </row>
    <row r="2175" x14ac:dyDescent="0.25">
      <c r="A2175" s="6" t="s">
        <v>7</v>
      </c>
      <c r="B2175" s="6" t="s">
        <v>43</v>
      </c>
      <c r="C2175" s="6" t="s">
        <v>9</v>
      </c>
      <c r="D2175" s="6" t="s">
        <v>67</v>
      </c>
      <c r="E2175" s="6" t="s">
        <v>575</v>
      </c>
      <c r="F2175" s="7">
        <v>46002.659402581019</v>
      </c>
      <c r="G2175" s="14">
        <f>INT(F2175)</f>
        <v>46002</v>
      </c>
      <c r="H2175" s="8">
        <v>183</v>
      </c>
    </row>
    <row r="2176" x14ac:dyDescent="0.25">
      <c r="A2176" s="6" t="s">
        <v>7</v>
      </c>
      <c r="B2176" s="6" t="s">
        <v>43</v>
      </c>
      <c r="C2176" s="6" t="s">
        <v>9</v>
      </c>
      <c r="D2176" s="6" t="s">
        <v>67</v>
      </c>
      <c r="E2176" s="6" t="s">
        <v>118</v>
      </c>
      <c r="F2176" s="7">
        <v>46002.659402581019</v>
      </c>
      <c r="G2176" s="14">
        <f>INT(F2176)</f>
        <v>46002</v>
      </c>
      <c r="H2176" s="8">
        <v>186.06</v>
      </c>
    </row>
    <row r="2177" x14ac:dyDescent="0.25">
      <c r="A2177" s="6" t="s">
        <v>7</v>
      </c>
      <c r="B2177" s="6" t="s">
        <v>43</v>
      </c>
      <c r="C2177" s="6" t="s">
        <v>9</v>
      </c>
      <c r="D2177" s="6" t="s">
        <v>67</v>
      </c>
      <c r="E2177" s="6" t="s">
        <v>577</v>
      </c>
      <c r="F2177" s="7">
        <v>46002.659402581019</v>
      </c>
      <c r="G2177" s="14">
        <f>INT(F2177)</f>
        <v>46002</v>
      </c>
      <c r="H2177" s="8">
        <v>120</v>
      </c>
    </row>
    <row r="2178" x14ac:dyDescent="0.25">
      <c r="A2178" s="6" t="s">
        <v>7</v>
      </c>
      <c r="B2178" s="6" t="s">
        <v>43</v>
      </c>
      <c r="C2178" s="6" t="s">
        <v>9</v>
      </c>
      <c r="D2178" s="6" t="s">
        <v>67</v>
      </c>
      <c r="E2178" s="6" t="s">
        <v>578</v>
      </c>
      <c r="F2178" s="7">
        <v>46002.659402581019</v>
      </c>
      <c r="G2178" s="14">
        <f>INT(F2178)</f>
        <v>46002</v>
      </c>
      <c r="H2178" s="8">
        <v>525</v>
      </c>
    </row>
    <row r="2179" x14ac:dyDescent="0.25">
      <c r="A2179" s="6" t="s">
        <v>7</v>
      </c>
      <c r="B2179" s="6" t="s">
        <v>43</v>
      </c>
      <c r="C2179" s="6" t="s">
        <v>9</v>
      </c>
      <c r="D2179" s="6" t="s">
        <v>67</v>
      </c>
      <c r="E2179" s="6" t="s">
        <v>118</v>
      </c>
      <c r="F2179" s="7">
        <v>46002.659402581019</v>
      </c>
      <c r="G2179" s="14">
        <f>INT(F2179)</f>
        <v>46002</v>
      </c>
      <c r="H2179" s="8">
        <v>151.5</v>
      </c>
    </row>
    <row r="2180" x14ac:dyDescent="0.25">
      <c r="A2180" s="6" t="s">
        <v>7</v>
      </c>
      <c r="B2180" s="6" t="s">
        <v>43</v>
      </c>
      <c r="C2180" s="6" t="s">
        <v>9</v>
      </c>
      <c r="D2180" s="6" t="s">
        <v>67</v>
      </c>
      <c r="E2180" s="6" t="s">
        <v>577</v>
      </c>
      <c r="F2180" s="7">
        <v>46002.659402581019</v>
      </c>
      <c r="G2180" s="14">
        <f>INT(F2180)</f>
        <v>46002</v>
      </c>
      <c r="H2180" s="8">
        <v>120</v>
      </c>
    </row>
    <row r="2181" x14ac:dyDescent="0.25">
      <c r="A2181" s="6" t="s">
        <v>7</v>
      </c>
      <c r="B2181" s="6" t="s">
        <v>43</v>
      </c>
      <c r="C2181" s="6" t="s">
        <v>9</v>
      </c>
      <c r="D2181" s="6" t="s">
        <v>67</v>
      </c>
      <c r="E2181" s="6" t="s">
        <v>81</v>
      </c>
      <c r="F2181" s="7">
        <v>46002.659402581019</v>
      </c>
      <c r="G2181" s="14">
        <f>INT(F2181)</f>
        <v>46002</v>
      </c>
      <c r="H2181" s="8">
        <v>1324.75</v>
      </c>
    </row>
    <row r="2182" x14ac:dyDescent="0.25">
      <c r="A2182" s="6" t="s">
        <v>7</v>
      </c>
      <c r="B2182" s="6" t="s">
        <v>43</v>
      </c>
      <c r="C2182" s="6" t="s">
        <v>9</v>
      </c>
      <c r="D2182" s="6" t="s">
        <v>67</v>
      </c>
      <c r="E2182" s="6" t="s">
        <v>309</v>
      </c>
      <c r="F2182" s="7">
        <v>46002.659402581019</v>
      </c>
      <c r="G2182" s="14">
        <f>INT(F2182)</f>
        <v>46002</v>
      </c>
      <c r="H2182" s="8">
        <v>464</v>
      </c>
    </row>
    <row r="2183" x14ac:dyDescent="0.25">
      <c r="A2183" s="6" t="s">
        <v>7</v>
      </c>
      <c r="B2183" s="6" t="s">
        <v>43</v>
      </c>
      <c r="C2183" s="6" t="s">
        <v>9</v>
      </c>
      <c r="D2183" s="6" t="s">
        <v>67</v>
      </c>
      <c r="E2183" s="6" t="s">
        <v>577</v>
      </c>
      <c r="F2183" s="7">
        <v>46002.659402581019</v>
      </c>
      <c r="G2183" s="14">
        <f>INT(F2183)</f>
        <v>46002</v>
      </c>
      <c r="H2183" s="8">
        <v>120</v>
      </c>
    </row>
    <row r="2184" x14ac:dyDescent="0.25">
      <c r="A2184" s="6" t="s">
        <v>7</v>
      </c>
      <c r="B2184" s="6" t="s">
        <v>43</v>
      </c>
      <c r="C2184" s="6" t="s">
        <v>9</v>
      </c>
      <c r="D2184" s="6" t="s">
        <v>67</v>
      </c>
      <c r="E2184" s="6" t="s">
        <v>118</v>
      </c>
      <c r="F2184" s="7">
        <v>46002.659402581019</v>
      </c>
      <c r="G2184" s="14">
        <f>INT(F2184)</f>
        <v>46002</v>
      </c>
      <c r="H2184" s="8">
        <v>695</v>
      </c>
    </row>
    <row r="2185" x14ac:dyDescent="0.25">
      <c r="A2185" s="6" t="s">
        <v>7</v>
      </c>
      <c r="B2185" s="6" t="s">
        <v>43</v>
      </c>
      <c r="C2185" s="6" t="s">
        <v>9</v>
      </c>
      <c r="D2185" s="6" t="s">
        <v>67</v>
      </c>
      <c r="E2185" s="6" t="s">
        <v>118</v>
      </c>
      <c r="F2185" s="7">
        <v>46002.659402581019</v>
      </c>
      <c r="G2185" s="14">
        <f>INT(F2185)</f>
        <v>46002</v>
      </c>
      <c r="H2185" s="8">
        <v>360</v>
      </c>
    </row>
    <row r="2186" x14ac:dyDescent="0.25">
      <c r="A2186" s="6" t="s">
        <v>7</v>
      </c>
      <c r="B2186" s="6" t="s">
        <v>43</v>
      </c>
      <c r="C2186" s="6" t="s">
        <v>9</v>
      </c>
      <c r="D2186" s="6" t="s">
        <v>67</v>
      </c>
      <c r="E2186" s="6" t="s">
        <v>387</v>
      </c>
      <c r="F2186" s="7">
        <v>46002.659402581019</v>
      </c>
      <c r="G2186" s="14">
        <f>INT(F2186)</f>
        <v>46002</v>
      </c>
      <c r="H2186" s="8">
        <v>200</v>
      </c>
    </row>
    <row r="2187" x14ac:dyDescent="0.25">
      <c r="A2187" s="6" t="s">
        <v>7</v>
      </c>
      <c r="B2187" s="6" t="s">
        <v>43</v>
      </c>
      <c r="C2187" s="6" t="s">
        <v>9</v>
      </c>
      <c r="D2187" s="6" t="s">
        <v>67</v>
      </c>
      <c r="E2187" s="6" t="s">
        <v>68</v>
      </c>
      <c r="F2187" s="7">
        <v>46002.659402581019</v>
      </c>
      <c r="G2187" s="14">
        <f>INT(F2187)</f>
        <v>46002</v>
      </c>
      <c r="H2187" s="8">
        <v>510</v>
      </c>
    </row>
    <row r="2188" x14ac:dyDescent="0.25">
      <c r="A2188" s="6" t="s">
        <v>7</v>
      </c>
      <c r="B2188" s="6" t="s">
        <v>43</v>
      </c>
      <c r="C2188" s="6" t="s">
        <v>9</v>
      </c>
      <c r="D2188" s="6" t="s">
        <v>67</v>
      </c>
      <c r="E2188" s="6" t="s">
        <v>118</v>
      </c>
      <c r="F2188" s="7">
        <v>46002.662434108795</v>
      </c>
      <c r="G2188" s="14">
        <f>INT(F2188)</f>
        <v>46002</v>
      </c>
      <c r="H2188" s="8">
        <v>680</v>
      </c>
    </row>
    <row r="2189" x14ac:dyDescent="0.25">
      <c r="A2189" s="6" t="s">
        <v>7</v>
      </c>
      <c r="B2189" s="6" t="s">
        <v>43</v>
      </c>
      <c r="C2189" s="6" t="s">
        <v>9</v>
      </c>
      <c r="D2189" s="6" t="s">
        <v>67</v>
      </c>
      <c r="E2189" s="6" t="s">
        <v>118</v>
      </c>
      <c r="F2189" s="7">
        <v>46002.662434108795</v>
      </c>
      <c r="G2189" s="14">
        <f>INT(F2189)</f>
        <v>46002</v>
      </c>
      <c r="H2189" s="8">
        <v>197.62</v>
      </c>
    </row>
    <row r="2190" x14ac:dyDescent="0.25">
      <c r="A2190" s="6" t="s">
        <v>7</v>
      </c>
      <c r="B2190" s="6" t="s">
        <v>43</v>
      </c>
      <c r="C2190" s="6" t="s">
        <v>9</v>
      </c>
      <c r="D2190" s="6" t="s">
        <v>67</v>
      </c>
      <c r="E2190" s="6" t="s">
        <v>576</v>
      </c>
      <c r="F2190" s="7">
        <v>46002.662434108795</v>
      </c>
      <c r="G2190" s="14">
        <f>INT(F2190)</f>
        <v>46002</v>
      </c>
      <c r="H2190" s="8">
        <v>115</v>
      </c>
    </row>
    <row r="2191" x14ac:dyDescent="0.25">
      <c r="A2191" s="6" t="s">
        <v>7</v>
      </c>
      <c r="B2191" s="6" t="s">
        <v>43</v>
      </c>
      <c r="C2191" s="6" t="s">
        <v>9</v>
      </c>
      <c r="D2191" s="6" t="s">
        <v>67</v>
      </c>
      <c r="E2191" s="6" t="s">
        <v>218</v>
      </c>
      <c r="F2191" s="7">
        <v>46002.662434108795</v>
      </c>
      <c r="G2191" s="14">
        <f>INT(F2191)</f>
        <v>46002</v>
      </c>
      <c r="H2191" s="8">
        <v>206.25</v>
      </c>
    </row>
    <row r="2192" x14ac:dyDescent="0.25">
      <c r="A2192" s="6" t="s">
        <v>7</v>
      </c>
      <c r="B2192" s="6" t="s">
        <v>43</v>
      </c>
      <c r="C2192" s="6" t="s">
        <v>9</v>
      </c>
      <c r="D2192" s="6" t="s">
        <v>67</v>
      </c>
      <c r="E2192" s="6" t="s">
        <v>68</v>
      </c>
      <c r="F2192" s="7">
        <v>46002.662434108795</v>
      </c>
      <c r="G2192" s="14">
        <f>INT(F2192)</f>
        <v>46002</v>
      </c>
      <c r="H2192" s="8">
        <v>152.1</v>
      </c>
    </row>
    <row r="2193" x14ac:dyDescent="0.25">
      <c r="A2193" s="6" t="s">
        <v>7</v>
      </c>
      <c r="B2193" s="6" t="s">
        <v>43</v>
      </c>
      <c r="C2193" s="6" t="s">
        <v>9</v>
      </c>
      <c r="D2193" s="6" t="s">
        <v>67</v>
      </c>
      <c r="E2193" s="6" t="s">
        <v>575</v>
      </c>
      <c r="F2193" s="7">
        <v>46002.662434108795</v>
      </c>
      <c r="G2193" s="14">
        <f>INT(F2193)</f>
        <v>46002</v>
      </c>
      <c r="H2193" s="8">
        <v>183</v>
      </c>
    </row>
    <row r="2194" x14ac:dyDescent="0.25">
      <c r="A2194" s="6" t="s">
        <v>7</v>
      </c>
      <c r="B2194" s="6" t="s">
        <v>43</v>
      </c>
      <c r="C2194" s="6" t="s">
        <v>9</v>
      </c>
      <c r="D2194" s="6" t="s">
        <v>67</v>
      </c>
      <c r="E2194" s="6" t="s">
        <v>299</v>
      </c>
      <c r="F2194" s="7">
        <v>46002.662434108795</v>
      </c>
      <c r="G2194" s="14">
        <f>INT(F2194)</f>
        <v>46002</v>
      </c>
      <c r="H2194" s="8">
        <v>261</v>
      </c>
    </row>
    <row r="2195" x14ac:dyDescent="0.25">
      <c r="A2195" s="6" t="s">
        <v>7</v>
      </c>
      <c r="B2195" s="6" t="s">
        <v>43</v>
      </c>
      <c r="C2195" s="6" t="s">
        <v>9</v>
      </c>
      <c r="D2195" s="6" t="s">
        <v>67</v>
      </c>
      <c r="E2195" s="6" t="s">
        <v>309</v>
      </c>
      <c r="F2195" s="7">
        <v>46002.662434108795</v>
      </c>
      <c r="G2195" s="14">
        <f>INT(F2195)</f>
        <v>46002</v>
      </c>
      <c r="H2195" s="8">
        <v>232</v>
      </c>
    </row>
    <row r="2196" x14ac:dyDescent="0.25">
      <c r="A2196" s="6" t="s">
        <v>7</v>
      </c>
      <c r="B2196" s="6" t="s">
        <v>43</v>
      </c>
      <c r="C2196" s="6" t="s">
        <v>9</v>
      </c>
      <c r="D2196" s="6" t="s">
        <v>67</v>
      </c>
      <c r="E2196" s="6" t="s">
        <v>81</v>
      </c>
      <c r="F2196" s="7">
        <v>46002.662434108795</v>
      </c>
      <c r="G2196" s="14">
        <f>INT(F2196)</f>
        <v>46002</v>
      </c>
      <c r="H2196" s="8">
        <v>614.25</v>
      </c>
    </row>
    <row r="2197" x14ac:dyDescent="0.25">
      <c r="A2197" s="6" t="s">
        <v>7</v>
      </c>
      <c r="B2197" s="6" t="s">
        <v>43</v>
      </c>
      <c r="C2197" s="6" t="s">
        <v>9</v>
      </c>
      <c r="D2197" s="6" t="s">
        <v>67</v>
      </c>
      <c r="E2197" s="6" t="s">
        <v>216</v>
      </c>
      <c r="F2197" s="7">
        <v>46002.662434108795</v>
      </c>
      <c r="G2197" s="14">
        <f>INT(F2197)</f>
        <v>46002</v>
      </c>
      <c r="H2197" s="8">
        <v>295.5</v>
      </c>
    </row>
    <row r="2198" x14ac:dyDescent="0.25">
      <c r="A2198" s="6" t="s">
        <v>7</v>
      </c>
      <c r="B2198" s="6" t="s">
        <v>43</v>
      </c>
      <c r="C2198" s="6" t="s">
        <v>9</v>
      </c>
      <c r="D2198" s="6" t="s">
        <v>67</v>
      </c>
      <c r="E2198" s="6" t="s">
        <v>577</v>
      </c>
      <c r="F2198" s="7">
        <v>46002.662434108795</v>
      </c>
      <c r="G2198" s="14">
        <f>INT(F2198)</f>
        <v>46002</v>
      </c>
      <c r="H2198" s="8">
        <v>120</v>
      </c>
    </row>
    <row r="2199" x14ac:dyDescent="0.25">
      <c r="A2199" s="6" t="s">
        <v>7</v>
      </c>
      <c r="B2199" s="6" t="s">
        <v>43</v>
      </c>
      <c r="C2199" s="6" t="s">
        <v>9</v>
      </c>
      <c r="D2199" s="6" t="s">
        <v>67</v>
      </c>
      <c r="E2199" s="6" t="s">
        <v>118</v>
      </c>
      <c r="F2199" s="7">
        <v>46002.662434108795</v>
      </c>
      <c r="G2199" s="14">
        <f>INT(F2199)</f>
        <v>46002</v>
      </c>
      <c r="H2199" s="8">
        <v>232.82</v>
      </c>
    </row>
    <row r="2200" x14ac:dyDescent="0.25">
      <c r="A2200" s="6" t="s">
        <v>7</v>
      </c>
      <c r="B2200" s="6" t="s">
        <v>43</v>
      </c>
      <c r="C2200" s="6" t="s">
        <v>9</v>
      </c>
      <c r="D2200" s="6" t="s">
        <v>67</v>
      </c>
      <c r="E2200" s="6" t="s">
        <v>80</v>
      </c>
      <c r="F2200" s="7">
        <v>46002.662434108795</v>
      </c>
      <c r="G2200" s="14">
        <f>INT(F2200)</f>
        <v>46002</v>
      </c>
      <c r="H2200" s="8">
        <v>1084</v>
      </c>
    </row>
    <row r="2201" x14ac:dyDescent="0.25">
      <c r="A2201" s="6" t="s">
        <v>7</v>
      </c>
      <c r="B2201" s="6" t="s">
        <v>43</v>
      </c>
      <c r="C2201" s="6" t="s">
        <v>9</v>
      </c>
      <c r="D2201" s="6" t="s">
        <v>67</v>
      </c>
      <c r="E2201" s="6" t="s">
        <v>80</v>
      </c>
      <c r="F2201" s="7">
        <v>46002.662434108795</v>
      </c>
      <c r="G2201" s="14">
        <f>INT(F2201)</f>
        <v>46002</v>
      </c>
      <c r="H2201" s="8">
        <v>836</v>
      </c>
    </row>
    <row r="2202" x14ac:dyDescent="0.25">
      <c r="A2202" s="6" t="s">
        <v>7</v>
      </c>
      <c r="B2202" s="6" t="s">
        <v>43</v>
      </c>
      <c r="C2202" s="6" t="s">
        <v>9</v>
      </c>
      <c r="D2202" s="6" t="s">
        <v>67</v>
      </c>
      <c r="E2202" s="6" t="s">
        <v>68</v>
      </c>
      <c r="F2202" s="7">
        <v>46002.662434108795</v>
      </c>
      <c r="G2202" s="14">
        <f>INT(F2202)</f>
        <v>46002</v>
      </c>
      <c r="H2202" s="8">
        <v>104.45</v>
      </c>
    </row>
    <row r="2203" x14ac:dyDescent="0.25">
      <c r="A2203" s="6" t="s">
        <v>7</v>
      </c>
      <c r="B2203" s="6" t="s">
        <v>43</v>
      </c>
      <c r="C2203" s="6" t="s">
        <v>9</v>
      </c>
      <c r="D2203" s="6" t="s">
        <v>67</v>
      </c>
      <c r="E2203" s="6" t="s">
        <v>118</v>
      </c>
      <c r="F2203" s="7">
        <v>46002.662434108795</v>
      </c>
      <c r="G2203" s="14">
        <f>INT(F2203)</f>
        <v>46002</v>
      </c>
      <c r="H2203" s="8">
        <v>680</v>
      </c>
    </row>
    <row r="2204" x14ac:dyDescent="0.25">
      <c r="A2204" s="6" t="s">
        <v>7</v>
      </c>
      <c r="B2204" s="6" t="s">
        <v>43</v>
      </c>
      <c r="C2204" s="6" t="s">
        <v>9</v>
      </c>
      <c r="D2204" s="6" t="s">
        <v>67</v>
      </c>
      <c r="E2204" s="6" t="s">
        <v>118</v>
      </c>
      <c r="F2204" s="7">
        <v>46002.662434108795</v>
      </c>
      <c r="G2204" s="14">
        <f>INT(F2204)</f>
        <v>46002</v>
      </c>
      <c r="H2204" s="8">
        <v>143.5</v>
      </c>
    </row>
    <row r="2205" x14ac:dyDescent="0.25">
      <c r="A2205" s="6" t="s">
        <v>7</v>
      </c>
      <c r="B2205" s="6" t="s">
        <v>43</v>
      </c>
      <c r="C2205" s="6" t="s">
        <v>9</v>
      </c>
      <c r="D2205" s="6" t="s">
        <v>67</v>
      </c>
      <c r="E2205" s="6" t="s">
        <v>222</v>
      </c>
      <c r="F2205" s="7">
        <v>46006.430628159724</v>
      </c>
      <c r="G2205" s="14">
        <f>INT(F2205)</f>
        <v>46006</v>
      </c>
      <c r="H2205" s="8">
        <v>785</v>
      </c>
    </row>
    <row r="2206" x14ac:dyDescent="0.25">
      <c r="A2206" s="6" t="s">
        <v>7</v>
      </c>
      <c r="B2206" s="6" t="s">
        <v>43</v>
      </c>
      <c r="C2206" s="6" t="s">
        <v>9</v>
      </c>
      <c r="D2206" s="6" t="s">
        <v>67</v>
      </c>
      <c r="E2206" s="6" t="s">
        <v>211</v>
      </c>
      <c r="F2206" s="7">
        <v>46006.430628159724</v>
      </c>
      <c r="G2206" s="14">
        <f>INT(F2206)</f>
        <v>46006</v>
      </c>
      <c r="H2206" s="8">
        <v>682.5</v>
      </c>
    </row>
    <row r="2207" x14ac:dyDescent="0.25">
      <c r="A2207" s="6" t="s">
        <v>7</v>
      </c>
      <c r="B2207" s="6" t="s">
        <v>43</v>
      </c>
      <c r="C2207" s="6" t="s">
        <v>9</v>
      </c>
      <c r="D2207" s="6" t="s">
        <v>67</v>
      </c>
      <c r="E2207" s="6" t="s">
        <v>309</v>
      </c>
      <c r="F2207" s="7">
        <v>46006.430628159724</v>
      </c>
      <c r="G2207" s="14">
        <f>INT(F2207)</f>
        <v>46006</v>
      </c>
      <c r="H2207" s="8">
        <v>290</v>
      </c>
    </row>
    <row r="2208" x14ac:dyDescent="0.25">
      <c r="A2208" s="6" t="s">
        <v>7</v>
      </c>
      <c r="B2208" s="6" t="s">
        <v>43</v>
      </c>
      <c r="C2208" s="6" t="s">
        <v>9</v>
      </c>
      <c r="D2208" s="6" t="s">
        <v>67</v>
      </c>
      <c r="E2208" s="6" t="s">
        <v>309</v>
      </c>
      <c r="F2208" s="7">
        <v>46006.430628159724</v>
      </c>
      <c r="G2208" s="14">
        <f>INT(F2208)</f>
        <v>46006</v>
      </c>
      <c r="H2208" s="8">
        <v>348</v>
      </c>
    </row>
    <row r="2209" x14ac:dyDescent="0.25">
      <c r="A2209" s="6" t="s">
        <v>7</v>
      </c>
      <c r="B2209" s="6" t="s">
        <v>43</v>
      </c>
      <c r="C2209" s="6" t="s">
        <v>9</v>
      </c>
      <c r="D2209" s="6" t="s">
        <v>67</v>
      </c>
      <c r="E2209" s="6" t="s">
        <v>81</v>
      </c>
      <c r="F2209" s="7">
        <v>46006.430628159724</v>
      </c>
      <c r="G2209" s="14">
        <f>INT(F2209)</f>
        <v>46006</v>
      </c>
      <c r="H2209" s="8">
        <v>1960</v>
      </c>
    </row>
    <row r="2210" x14ac:dyDescent="0.25">
      <c r="A2210" s="6" t="s">
        <v>7</v>
      </c>
      <c r="B2210" s="6" t="s">
        <v>43</v>
      </c>
      <c r="C2210" s="6" t="s">
        <v>9</v>
      </c>
      <c r="D2210" s="6" t="s">
        <v>67</v>
      </c>
      <c r="E2210" s="6" t="s">
        <v>68</v>
      </c>
      <c r="F2210" s="7">
        <v>46006.430628159724</v>
      </c>
      <c r="G2210" s="14">
        <f>INT(F2210)</f>
        <v>46006</v>
      </c>
      <c r="H2210" s="8">
        <v>421.5</v>
      </c>
    </row>
    <row r="2211" x14ac:dyDescent="0.25">
      <c r="A2211" s="6" t="s">
        <v>7</v>
      </c>
      <c r="B2211" s="6" t="s">
        <v>43</v>
      </c>
      <c r="C2211" s="6" t="s">
        <v>9</v>
      </c>
      <c r="D2211" s="6" t="s">
        <v>67</v>
      </c>
      <c r="E2211" s="6" t="s">
        <v>68</v>
      </c>
      <c r="F2211" s="7">
        <v>46006.433755590275</v>
      </c>
      <c r="G2211" s="14">
        <f>INT(F2211)</f>
        <v>46006</v>
      </c>
      <c r="H2211" s="8">
        <v>1600</v>
      </c>
    </row>
    <row r="2212" x14ac:dyDescent="0.25">
      <c r="A2212" s="6" t="s">
        <v>7</v>
      </c>
      <c r="B2212" s="6" t="s">
        <v>43</v>
      </c>
      <c r="C2212" s="6" t="s">
        <v>9</v>
      </c>
      <c r="D2212" s="6" t="s">
        <v>67</v>
      </c>
      <c r="E2212" s="6" t="s">
        <v>81</v>
      </c>
      <c r="F2212" s="7">
        <v>46006.521606365735</v>
      </c>
      <c r="G2212" s="14">
        <f>INT(F2212)</f>
        <v>46006</v>
      </c>
      <c r="H2212" s="8">
        <v>350</v>
      </c>
    </row>
    <row r="2213" x14ac:dyDescent="0.25">
      <c r="A2213" s="6" t="s">
        <v>7</v>
      </c>
      <c r="B2213" s="6" t="s">
        <v>43</v>
      </c>
      <c r="C2213" s="6" t="s">
        <v>9</v>
      </c>
      <c r="D2213" s="6" t="s">
        <v>67</v>
      </c>
      <c r="E2213" s="6" t="s">
        <v>309</v>
      </c>
      <c r="F2213" s="7">
        <v>46006.521606365735</v>
      </c>
      <c r="G2213" s="14">
        <f>INT(F2213)</f>
        <v>46006</v>
      </c>
      <c r="H2213" s="8">
        <v>348</v>
      </c>
    </row>
    <row r="2214" x14ac:dyDescent="0.25">
      <c r="A2214" s="6" t="s">
        <v>7</v>
      </c>
      <c r="B2214" s="6" t="s">
        <v>43</v>
      </c>
      <c r="C2214" s="6" t="s">
        <v>9</v>
      </c>
      <c r="D2214" s="6" t="s">
        <v>67</v>
      </c>
      <c r="E2214" s="6" t="s">
        <v>309</v>
      </c>
      <c r="F2214" s="7">
        <v>46006.521606365735</v>
      </c>
      <c r="G2214" s="14">
        <f>INT(F2214)</f>
        <v>46006</v>
      </c>
      <c r="H2214" s="8">
        <v>290</v>
      </c>
    </row>
    <row r="2215" x14ac:dyDescent="0.25">
      <c r="A2215" s="6" t="s">
        <v>7</v>
      </c>
      <c r="B2215" s="6" t="s">
        <v>43</v>
      </c>
      <c r="C2215" s="6" t="s">
        <v>9</v>
      </c>
      <c r="D2215" s="6" t="s">
        <v>67</v>
      </c>
      <c r="E2215" s="6" t="s">
        <v>211</v>
      </c>
      <c r="F2215" s="7">
        <v>46006.521606365735</v>
      </c>
      <c r="G2215" s="14">
        <f>INT(F2215)</f>
        <v>46006</v>
      </c>
      <c r="H2215" s="8">
        <v>150</v>
      </c>
    </row>
    <row r="2216" x14ac:dyDescent="0.25">
      <c r="A2216" s="6" t="s">
        <v>7</v>
      </c>
      <c r="B2216" s="6" t="s">
        <v>43</v>
      </c>
      <c r="C2216" s="6" t="s">
        <v>9</v>
      </c>
      <c r="D2216" s="6" t="s">
        <v>67</v>
      </c>
      <c r="E2216" s="6" t="s">
        <v>68</v>
      </c>
      <c r="F2216" s="7">
        <v>46006.521606365735</v>
      </c>
      <c r="G2216" s="14">
        <f>INT(F2216)</f>
        <v>46006</v>
      </c>
      <c r="H2216" s="8">
        <v>290</v>
      </c>
    </row>
    <row r="2217" x14ac:dyDescent="0.25">
      <c r="A2217" s="6" t="s">
        <v>7</v>
      </c>
      <c r="B2217" s="6" t="s">
        <v>43</v>
      </c>
      <c r="C2217" s="6" t="s">
        <v>9</v>
      </c>
      <c r="D2217" s="6" t="s">
        <v>67</v>
      </c>
      <c r="E2217" s="6" t="s">
        <v>68</v>
      </c>
      <c r="F2217" s="7">
        <v>46006.521606365735</v>
      </c>
      <c r="G2217" s="14">
        <f>INT(F2217)</f>
        <v>46006</v>
      </c>
      <c r="H2217" s="8">
        <v>130.44</v>
      </c>
    </row>
    <row r="2218" x14ac:dyDescent="0.25">
      <c r="A2218" s="6" t="s">
        <v>7</v>
      </c>
      <c r="B2218" s="6" t="s">
        <v>43</v>
      </c>
      <c r="C2218" s="6" t="s">
        <v>9</v>
      </c>
      <c r="D2218" s="6" t="s">
        <v>67</v>
      </c>
      <c r="E2218" s="6" t="s">
        <v>222</v>
      </c>
      <c r="F2218" s="7">
        <v>46013.537047604164</v>
      </c>
      <c r="G2218" s="14">
        <f>INT(F2218)</f>
        <v>46013</v>
      </c>
      <c r="H2218" s="8">
        <v>500</v>
      </c>
    </row>
    <row r="2219" x14ac:dyDescent="0.25">
      <c r="A2219" s="6" t="s">
        <v>7</v>
      </c>
      <c r="B2219" s="6" t="s">
        <v>43</v>
      </c>
      <c r="C2219" s="6" t="s">
        <v>9</v>
      </c>
      <c r="D2219" s="6" t="s">
        <v>67</v>
      </c>
      <c r="E2219" s="6" t="s">
        <v>222</v>
      </c>
      <c r="F2219" s="7">
        <v>46013.537047604164</v>
      </c>
      <c r="G2219" s="14">
        <f>INT(F2219)</f>
        <v>46013</v>
      </c>
      <c r="H2219" s="8">
        <v>200</v>
      </c>
    </row>
    <row r="2220" x14ac:dyDescent="0.25">
      <c r="A2220" s="6" t="s">
        <v>7</v>
      </c>
      <c r="B2220" s="6" t="s">
        <v>43</v>
      </c>
      <c r="C2220" s="6" t="s">
        <v>9</v>
      </c>
      <c r="D2220" s="6" t="s">
        <v>67</v>
      </c>
      <c r="E2220" s="6" t="s">
        <v>577</v>
      </c>
      <c r="F2220" s="7">
        <v>46013.537047604164</v>
      </c>
      <c r="G2220" s="14">
        <f>INT(F2220)</f>
        <v>46013</v>
      </c>
      <c r="H2220" s="8">
        <v>120</v>
      </c>
    </row>
    <row r="2221" x14ac:dyDescent="0.25">
      <c r="A2221" s="6" t="s">
        <v>7</v>
      </c>
      <c r="B2221" s="6" t="s">
        <v>43</v>
      </c>
      <c r="C2221" s="6" t="s">
        <v>9</v>
      </c>
      <c r="D2221" s="6" t="s">
        <v>67</v>
      </c>
      <c r="E2221" s="6" t="s">
        <v>80</v>
      </c>
      <c r="F2221" s="7">
        <v>46013.540471724533</v>
      </c>
      <c r="G2221" s="14">
        <f>INT(F2221)</f>
        <v>46013</v>
      </c>
      <c r="H2221" s="8">
        <v>2987</v>
      </c>
    </row>
    <row r="2222" x14ac:dyDescent="0.25">
      <c r="A2222" s="6" t="s">
        <v>7</v>
      </c>
      <c r="B2222" s="6" t="s">
        <v>43</v>
      </c>
      <c r="C2222" s="6" t="s">
        <v>9</v>
      </c>
      <c r="D2222" s="6" t="s">
        <v>67</v>
      </c>
      <c r="E2222" s="6" t="s">
        <v>80</v>
      </c>
      <c r="F2222" s="7">
        <v>46013.540471724533</v>
      </c>
      <c r="G2222" s="14">
        <f>INT(F2222)</f>
        <v>46013</v>
      </c>
      <c r="H2222" s="8">
        <v>2020</v>
      </c>
    </row>
    <row r="2223" x14ac:dyDescent="0.25">
      <c r="A2223" s="6" t="s">
        <v>7</v>
      </c>
      <c r="B2223" s="6" t="s">
        <v>43</v>
      </c>
      <c r="C2223" s="6" t="s">
        <v>9</v>
      </c>
      <c r="D2223" s="6" t="s">
        <v>67</v>
      </c>
      <c r="E2223" s="6" t="s">
        <v>118</v>
      </c>
      <c r="F2223" s="7">
        <v>46013.540471724533</v>
      </c>
      <c r="G2223" s="14">
        <f>INT(F2223)</f>
        <v>46013</v>
      </c>
      <c r="H2223" s="8">
        <v>272.86</v>
      </c>
    </row>
    <row r="2224" x14ac:dyDescent="0.25">
      <c r="A2224" s="6" t="s">
        <v>7</v>
      </c>
      <c r="B2224" s="6" t="s">
        <v>43</v>
      </c>
      <c r="C2224" s="6" t="s">
        <v>9</v>
      </c>
      <c r="D2224" s="6" t="s">
        <v>67</v>
      </c>
      <c r="E2224" s="6" t="s">
        <v>80</v>
      </c>
      <c r="F2224" s="7">
        <v>46013.544143831015</v>
      </c>
      <c r="G2224" s="14">
        <f>INT(F2224)</f>
        <v>46013</v>
      </c>
      <c r="H2224" s="8">
        <v>347</v>
      </c>
    </row>
    <row r="2225" x14ac:dyDescent="0.25">
      <c r="A2225" s="6" t="s">
        <v>7</v>
      </c>
      <c r="B2225" s="6" t="s">
        <v>43</v>
      </c>
      <c r="C2225" s="6" t="s">
        <v>9</v>
      </c>
      <c r="D2225" s="6" t="s">
        <v>67</v>
      </c>
      <c r="E2225" s="6" t="s">
        <v>334</v>
      </c>
      <c r="F2225" s="7">
        <v>46013.544143831015</v>
      </c>
      <c r="G2225" s="14">
        <f>INT(F2225)</f>
        <v>46013</v>
      </c>
      <c r="H2225" s="8">
        <v>646.13</v>
      </c>
    </row>
    <row r="2226" x14ac:dyDescent="0.25">
      <c r="A2226" s="6" t="s">
        <v>7</v>
      </c>
      <c r="B2226" s="6" t="s">
        <v>43</v>
      </c>
      <c r="C2226" s="6" t="s">
        <v>9</v>
      </c>
      <c r="D2226" s="6" t="s">
        <v>67</v>
      </c>
      <c r="E2226" s="6" t="s">
        <v>80</v>
      </c>
      <c r="F2226" s="7">
        <v>46013.547317743054</v>
      </c>
      <c r="G2226" s="14">
        <f>INT(F2226)</f>
        <v>46013</v>
      </c>
      <c r="H2226" s="8">
        <v>706.48</v>
      </c>
    </row>
    <row r="2227" x14ac:dyDescent="0.25">
      <c r="A2227" s="6" t="s">
        <v>7</v>
      </c>
      <c r="B2227" s="6" t="s">
        <v>43</v>
      </c>
      <c r="C2227" s="6" t="s">
        <v>9</v>
      </c>
      <c r="D2227" s="6" t="s">
        <v>67</v>
      </c>
      <c r="E2227" s="6" t="s">
        <v>577</v>
      </c>
      <c r="F2227" s="7">
        <v>46013.547317743054</v>
      </c>
      <c r="G2227" s="14">
        <f>INT(F2227)</f>
        <v>46013</v>
      </c>
      <c r="H2227" s="8">
        <v>120</v>
      </c>
    </row>
    <row r="2228" x14ac:dyDescent="0.25">
      <c r="A2228" s="6" t="s">
        <v>7</v>
      </c>
      <c r="B2228" s="6" t="s">
        <v>43</v>
      </c>
      <c r="C2228" s="6" t="s">
        <v>9</v>
      </c>
      <c r="D2228" s="6" t="s">
        <v>67</v>
      </c>
      <c r="E2228" s="6" t="s">
        <v>576</v>
      </c>
      <c r="F2228" s="7">
        <v>46013.547317743054</v>
      </c>
      <c r="G2228" s="14">
        <f>INT(F2228)</f>
        <v>46013</v>
      </c>
      <c r="H2228" s="8">
        <v>274</v>
      </c>
    </row>
    <row r="2229" x14ac:dyDescent="0.25">
      <c r="A2229" s="6" t="s">
        <v>7</v>
      </c>
      <c r="B2229" s="6" t="s">
        <v>43</v>
      </c>
      <c r="C2229" s="6" t="s">
        <v>9</v>
      </c>
      <c r="D2229" s="6" t="s">
        <v>67</v>
      </c>
      <c r="E2229" s="6" t="s">
        <v>68</v>
      </c>
      <c r="F2229" s="7">
        <v>46013.550797835647</v>
      </c>
      <c r="G2229" s="14">
        <f>INT(F2229)</f>
        <v>46013</v>
      </c>
      <c r="H2229" s="8">
        <v>395</v>
      </c>
    </row>
    <row r="2230" x14ac:dyDescent="0.25">
      <c r="A2230" s="6" t="s">
        <v>7</v>
      </c>
      <c r="B2230" s="6" t="s">
        <v>43</v>
      </c>
      <c r="C2230" s="6" t="s">
        <v>9</v>
      </c>
      <c r="D2230" s="6" t="s">
        <v>67</v>
      </c>
      <c r="E2230" s="6" t="s">
        <v>758</v>
      </c>
      <c r="F2230" s="7">
        <v>46013.550797835647</v>
      </c>
      <c r="G2230" s="14">
        <f>INT(F2230)</f>
        <v>46013</v>
      </c>
      <c r="H2230" s="8">
        <v>148.94999999999999</v>
      </c>
    </row>
    <row r="2231" x14ac:dyDescent="0.25">
      <c r="A2231" s="6" t="s">
        <v>7</v>
      </c>
      <c r="B2231" s="6" t="s">
        <v>43</v>
      </c>
      <c r="C2231" s="6" t="s">
        <v>9</v>
      </c>
      <c r="D2231" s="6" t="s">
        <v>67</v>
      </c>
      <c r="E2231" s="6" t="s">
        <v>28</v>
      </c>
      <c r="F2231" s="7">
        <v>46013.550797835647</v>
      </c>
      <c r="G2231" s="14">
        <f>INT(F2231)</f>
        <v>46013</v>
      </c>
      <c r="H2231" s="8">
        <v>105</v>
      </c>
    </row>
    <row r="2232" x14ac:dyDescent="0.25">
      <c r="A2232" s="6" t="s">
        <v>7</v>
      </c>
      <c r="B2232" s="6" t="s">
        <v>43</v>
      </c>
      <c r="C2232" s="6" t="s">
        <v>9</v>
      </c>
      <c r="D2232" s="6" t="s">
        <v>67</v>
      </c>
      <c r="E2232" s="6" t="s">
        <v>80</v>
      </c>
      <c r="F2232" s="7">
        <v>46013.554637002315</v>
      </c>
      <c r="G2232" s="14">
        <f>INT(F2232)</f>
        <v>46013</v>
      </c>
      <c r="H2232" s="8">
        <v>241.95</v>
      </c>
    </row>
    <row r="2233" x14ac:dyDescent="0.25">
      <c r="A2233" s="6" t="s">
        <v>7</v>
      </c>
      <c r="B2233" s="6" t="s">
        <v>43</v>
      </c>
      <c r="C2233" s="6" t="s">
        <v>9</v>
      </c>
      <c r="D2233" s="6" t="s">
        <v>67</v>
      </c>
      <c r="E2233" s="6" t="s">
        <v>577</v>
      </c>
      <c r="F2233" s="7">
        <v>46013.557741701385</v>
      </c>
      <c r="G2233" s="14">
        <f>INT(F2233)</f>
        <v>46013</v>
      </c>
      <c r="H2233" s="8">
        <v>120</v>
      </c>
    </row>
    <row r="2234" x14ac:dyDescent="0.25">
      <c r="A2234" s="6" t="s">
        <v>7</v>
      </c>
      <c r="B2234" s="6" t="s">
        <v>43</v>
      </c>
      <c r="C2234" s="6" t="s">
        <v>9</v>
      </c>
      <c r="D2234" s="6" t="s">
        <v>67</v>
      </c>
      <c r="E2234" s="6" t="s">
        <v>118</v>
      </c>
      <c r="F2234" s="7">
        <v>46013.557741701385</v>
      </c>
      <c r="G2234" s="14">
        <f>INT(F2234)</f>
        <v>46013</v>
      </c>
      <c r="H2234" s="8">
        <v>660</v>
      </c>
    </row>
    <row r="2235" x14ac:dyDescent="0.25">
      <c r="A2235" s="6" t="s">
        <v>7</v>
      </c>
      <c r="B2235" s="6" t="s">
        <v>43</v>
      </c>
      <c r="C2235" s="6" t="s">
        <v>9</v>
      </c>
      <c r="D2235" s="6" t="s">
        <v>67</v>
      </c>
      <c r="E2235" s="6" t="s">
        <v>81</v>
      </c>
      <c r="F2235" s="7">
        <v>46013.557741701385</v>
      </c>
      <c r="G2235" s="14">
        <f>INT(F2235)</f>
        <v>46013</v>
      </c>
      <c r="H2235" s="8">
        <v>584.5</v>
      </c>
    </row>
    <row r="2236" x14ac:dyDescent="0.25">
      <c r="A2236" s="6" t="s">
        <v>7</v>
      </c>
      <c r="B2236" s="6" t="s">
        <v>43</v>
      </c>
      <c r="C2236" s="6" t="s">
        <v>9</v>
      </c>
      <c r="D2236" s="6" t="s">
        <v>67</v>
      </c>
      <c r="E2236" s="6" t="s">
        <v>80</v>
      </c>
      <c r="F2236" s="7">
        <v>46013.561193668982</v>
      </c>
      <c r="G2236" s="14">
        <f>INT(F2236)</f>
        <v>46013</v>
      </c>
      <c r="H2236" s="8">
        <v>226.33</v>
      </c>
    </row>
    <row r="2237" x14ac:dyDescent="0.25">
      <c r="A2237" s="6" t="s">
        <v>7</v>
      </c>
      <c r="B2237" s="6" t="s">
        <v>43</v>
      </c>
      <c r="C2237" s="6" t="s">
        <v>9</v>
      </c>
      <c r="D2237" s="6" t="s">
        <v>67</v>
      </c>
      <c r="E2237" s="6" t="s">
        <v>68</v>
      </c>
      <c r="F2237" s="7">
        <v>46013.564927083331</v>
      </c>
      <c r="G2237" s="14">
        <f>INT(F2237)</f>
        <v>46013</v>
      </c>
      <c r="H2237" s="8">
        <v>884.03</v>
      </c>
    </row>
    <row r="2238" x14ac:dyDescent="0.25">
      <c r="A2238" s="6" t="s">
        <v>7</v>
      </c>
      <c r="B2238" s="6" t="s">
        <v>43</v>
      </c>
      <c r="C2238" s="6" t="s">
        <v>9</v>
      </c>
      <c r="D2238" s="6" t="s">
        <v>67</v>
      </c>
      <c r="E2238" s="6" t="s">
        <v>80</v>
      </c>
      <c r="F2238" s="7">
        <v>46013.564927083331</v>
      </c>
      <c r="G2238" s="14">
        <f>INT(F2238)</f>
        <v>46013</v>
      </c>
      <c r="H2238" s="8">
        <v>301.07</v>
      </c>
    </row>
    <row r="2239" x14ac:dyDescent="0.25">
      <c r="A2239" s="6" t="s">
        <v>7</v>
      </c>
      <c r="B2239" s="6" t="s">
        <v>43</v>
      </c>
      <c r="C2239" s="6" t="s">
        <v>9</v>
      </c>
      <c r="D2239" s="6" t="s">
        <v>67</v>
      </c>
      <c r="E2239" s="6" t="s">
        <v>80</v>
      </c>
      <c r="F2239" s="7">
        <v>46013.564927083331</v>
      </c>
      <c r="G2239" s="14">
        <f>INT(F2239)</f>
        <v>46013</v>
      </c>
      <c r="H2239" s="8">
        <v>1370</v>
      </c>
    </row>
    <row r="2240" x14ac:dyDescent="0.25">
      <c r="A2240" s="6" t="s">
        <v>7</v>
      </c>
      <c r="B2240" s="6" t="s">
        <v>43</v>
      </c>
      <c r="C2240" s="6" t="s">
        <v>9</v>
      </c>
      <c r="D2240" s="6" t="s">
        <v>67</v>
      </c>
      <c r="E2240" s="6" t="s">
        <v>80</v>
      </c>
      <c r="F2240" s="7">
        <v>46013.564927083331</v>
      </c>
      <c r="G2240" s="14">
        <f>INT(F2240)</f>
        <v>46013</v>
      </c>
      <c r="H2240" s="8">
        <v>1527.34</v>
      </c>
    </row>
    <row r="2241" x14ac:dyDescent="0.25">
      <c r="A2241" s="6" t="s">
        <v>7</v>
      </c>
      <c r="B2241" s="6" t="s">
        <v>43</v>
      </c>
      <c r="C2241" s="6" t="s">
        <v>9</v>
      </c>
      <c r="D2241" s="6" t="s">
        <v>67</v>
      </c>
      <c r="E2241" s="6" t="s">
        <v>118</v>
      </c>
      <c r="F2241" s="7">
        <v>46013.564927083331</v>
      </c>
      <c r="G2241" s="14">
        <f>INT(F2241)</f>
        <v>46013</v>
      </c>
      <c r="H2241" s="8">
        <v>820</v>
      </c>
    </row>
    <row r="2242" x14ac:dyDescent="0.25">
      <c r="A2242" s="6" t="s">
        <v>7</v>
      </c>
      <c r="B2242" s="6" t="s">
        <v>43</v>
      </c>
      <c r="C2242" s="6" t="s">
        <v>9</v>
      </c>
      <c r="D2242" s="6" t="s">
        <v>67</v>
      </c>
      <c r="E2242" s="6" t="s">
        <v>758</v>
      </c>
      <c r="F2242" s="7">
        <v>46013.569553009256</v>
      </c>
      <c r="G2242" s="14">
        <f>INT(F2242)</f>
        <v>46013</v>
      </c>
      <c r="H2242" s="8">
        <v>120.7</v>
      </c>
    </row>
    <row r="2243" x14ac:dyDescent="0.25">
      <c r="A2243" s="6" t="s">
        <v>7</v>
      </c>
      <c r="B2243" s="6" t="s">
        <v>43</v>
      </c>
      <c r="C2243" s="6" t="s">
        <v>9</v>
      </c>
      <c r="D2243" s="6" t="s">
        <v>67</v>
      </c>
      <c r="E2243" s="6" t="s">
        <v>218</v>
      </c>
      <c r="F2243" s="7">
        <v>46013.569553009256</v>
      </c>
      <c r="G2243" s="14">
        <f>INT(F2243)</f>
        <v>46013</v>
      </c>
      <c r="H2243" s="8">
        <v>137.5</v>
      </c>
    </row>
    <row r="2244" x14ac:dyDescent="0.25">
      <c r="A2244" s="6" t="s">
        <v>7</v>
      </c>
      <c r="B2244" s="6" t="s">
        <v>43</v>
      </c>
      <c r="C2244" s="6" t="s">
        <v>9</v>
      </c>
      <c r="D2244" s="6" t="s">
        <v>67</v>
      </c>
      <c r="E2244" s="6" t="s">
        <v>80</v>
      </c>
      <c r="F2244" s="7">
        <v>46013.569553009256</v>
      </c>
      <c r="G2244" s="14">
        <f>INT(F2244)</f>
        <v>46013</v>
      </c>
      <c r="H2244" s="8">
        <v>835</v>
      </c>
    </row>
    <row r="2245" x14ac:dyDescent="0.25">
      <c r="A2245" s="6" t="s">
        <v>7</v>
      </c>
      <c r="B2245" s="6" t="s">
        <v>43</v>
      </c>
      <c r="C2245" s="6" t="s">
        <v>9</v>
      </c>
      <c r="D2245" s="6" t="s">
        <v>67</v>
      </c>
      <c r="E2245" s="6" t="s">
        <v>768</v>
      </c>
      <c r="F2245" s="7">
        <v>46013.60289170139</v>
      </c>
      <c r="G2245" s="14">
        <f>INT(F2245)</f>
        <v>46013</v>
      </c>
      <c r="H2245" s="8">
        <v>3661.74</v>
      </c>
    </row>
    <row r="2246" x14ac:dyDescent="0.25">
      <c r="A2246" s="6" t="s">
        <v>7</v>
      </c>
      <c r="B2246" s="6" t="s">
        <v>43</v>
      </c>
      <c r="C2246" s="6" t="s">
        <v>9</v>
      </c>
      <c r="D2246" s="6" t="s">
        <v>67</v>
      </c>
      <c r="E2246" s="6" t="s">
        <v>118</v>
      </c>
      <c r="F2246" s="7">
        <v>46013.60289170139</v>
      </c>
      <c r="G2246" s="14">
        <f>INT(F2246)</f>
        <v>46013</v>
      </c>
      <c r="H2246" s="8">
        <v>3743.34</v>
      </c>
    </row>
    <row r="2247" x14ac:dyDescent="0.25">
      <c r="A2247" s="6" t="s">
        <v>7</v>
      </c>
      <c r="B2247" s="6" t="s">
        <v>43</v>
      </c>
      <c r="C2247" s="6" t="s">
        <v>9</v>
      </c>
      <c r="D2247" s="6" t="s">
        <v>67</v>
      </c>
      <c r="E2247" s="6" t="s">
        <v>334</v>
      </c>
      <c r="F2247" s="7">
        <v>46013.60289170139</v>
      </c>
      <c r="G2247" s="14">
        <f>INT(F2247)</f>
        <v>46013</v>
      </c>
      <c r="H2247" s="8">
        <v>394.4</v>
      </c>
    </row>
    <row r="2248" x14ac:dyDescent="0.25">
      <c r="A2248" s="6" t="s">
        <v>7</v>
      </c>
      <c r="B2248" s="6" t="s">
        <v>43</v>
      </c>
      <c r="C2248" s="6" t="s">
        <v>9</v>
      </c>
      <c r="D2248" s="6" t="s">
        <v>67</v>
      </c>
      <c r="E2248" s="6" t="s">
        <v>68</v>
      </c>
      <c r="F2248" s="7">
        <v>46020.5689909375</v>
      </c>
      <c r="G2248" s="14">
        <f>INT(F2248)</f>
        <v>46020</v>
      </c>
      <c r="H2248" s="8">
        <v>295.75</v>
      </c>
    </row>
    <row r="2249" x14ac:dyDescent="0.25">
      <c r="A2249" s="6" t="s">
        <v>7</v>
      </c>
      <c r="B2249" s="6" t="s">
        <v>43</v>
      </c>
      <c r="C2249" s="6" t="s">
        <v>9</v>
      </c>
      <c r="D2249" s="6" t="s">
        <v>67</v>
      </c>
      <c r="E2249" s="6" t="s">
        <v>68</v>
      </c>
      <c r="F2249" s="7">
        <v>46020.5689909375</v>
      </c>
      <c r="G2249" s="14">
        <f>INT(F2249)</f>
        <v>46020</v>
      </c>
      <c r="H2249" s="8">
        <v>231.39</v>
      </c>
    </row>
    <row r="2250" x14ac:dyDescent="0.25">
      <c r="A2250" s="6" t="s">
        <v>7</v>
      </c>
      <c r="B2250" s="6" t="s">
        <v>43</v>
      </c>
      <c r="C2250" s="6" t="s">
        <v>9</v>
      </c>
      <c r="D2250" s="6" t="s">
        <v>67</v>
      </c>
      <c r="E2250" s="6" t="s">
        <v>68</v>
      </c>
      <c r="F2250" s="7">
        <v>46020.5689909375</v>
      </c>
      <c r="G2250" s="14">
        <f>INT(F2250)</f>
        <v>46020</v>
      </c>
      <c r="H2250" s="8">
        <v>157.5</v>
      </c>
    </row>
    <row r="2251" x14ac:dyDescent="0.25">
      <c r="A2251" s="6" t="s">
        <v>7</v>
      </c>
      <c r="B2251" s="6" t="s">
        <v>43</v>
      </c>
      <c r="C2251" s="6" t="s">
        <v>9</v>
      </c>
      <c r="D2251" s="6" t="s">
        <v>67</v>
      </c>
      <c r="E2251" s="6" t="s">
        <v>68</v>
      </c>
      <c r="F2251" s="7">
        <v>46020.5689909375</v>
      </c>
      <c r="G2251" s="14">
        <f>INT(F2251)</f>
        <v>46020</v>
      </c>
      <c r="H2251" s="8">
        <v>180</v>
      </c>
    </row>
    <row r="2252" x14ac:dyDescent="0.25">
      <c r="A2252" s="6" t="s">
        <v>7</v>
      </c>
      <c r="B2252" s="6" t="s">
        <v>43</v>
      </c>
      <c r="C2252" s="6" t="s">
        <v>9</v>
      </c>
      <c r="D2252" s="6" t="s">
        <v>67</v>
      </c>
      <c r="E2252" s="6" t="s">
        <v>68</v>
      </c>
      <c r="F2252" s="7">
        <v>46020.572375844902</v>
      </c>
      <c r="G2252" s="14">
        <f>INT(F2252)</f>
        <v>46020</v>
      </c>
      <c r="H2252" s="8">
        <v>575</v>
      </c>
    </row>
    <row r="2253" x14ac:dyDescent="0.25">
      <c r="A2253" s="6" t="s">
        <v>7</v>
      </c>
      <c r="B2253" s="6" t="s">
        <v>43</v>
      </c>
      <c r="C2253" s="6" t="s">
        <v>9</v>
      </c>
      <c r="D2253" s="6" t="s">
        <v>67</v>
      </c>
      <c r="E2253" s="6" t="s">
        <v>118</v>
      </c>
      <c r="F2253" s="7">
        <v>46020.572375844902</v>
      </c>
      <c r="G2253" s="14">
        <f>INT(F2253)</f>
        <v>46020</v>
      </c>
      <c r="H2253" s="8">
        <v>156.12</v>
      </c>
    </row>
    <row r="2254" x14ac:dyDescent="0.25">
      <c r="A2254" s="6" t="s">
        <v>7</v>
      </c>
      <c r="B2254" s="6" t="s">
        <v>43</v>
      </c>
      <c r="C2254" s="6" t="s">
        <v>9</v>
      </c>
      <c r="D2254" s="6" t="s">
        <v>67</v>
      </c>
      <c r="E2254" s="6" t="s">
        <v>118</v>
      </c>
      <c r="F2254" s="7">
        <v>46020.572375844902</v>
      </c>
      <c r="G2254" s="14">
        <f>INT(F2254)</f>
        <v>46020</v>
      </c>
      <c r="H2254" s="8">
        <v>480</v>
      </c>
    </row>
    <row r="2255" x14ac:dyDescent="0.25">
      <c r="A2255" s="6" t="s">
        <v>7</v>
      </c>
      <c r="B2255" s="6" t="s">
        <v>43</v>
      </c>
      <c r="C2255" s="6" t="s">
        <v>9</v>
      </c>
      <c r="D2255" s="6" t="s">
        <v>67</v>
      </c>
      <c r="E2255" s="6" t="s">
        <v>118</v>
      </c>
      <c r="F2255" s="7">
        <v>46020.572375844902</v>
      </c>
      <c r="G2255" s="14">
        <f>INT(F2255)</f>
        <v>46020</v>
      </c>
      <c r="H2255" s="8">
        <v>406</v>
      </c>
    </row>
    <row r="2256" x14ac:dyDescent="0.25">
      <c r="A2256" s="6" t="s">
        <v>7</v>
      </c>
      <c r="B2256" s="6" t="s">
        <v>43</v>
      </c>
      <c r="C2256" s="6" t="s">
        <v>9</v>
      </c>
      <c r="D2256" s="6" t="s">
        <v>67</v>
      </c>
      <c r="E2256" s="6" t="s">
        <v>118</v>
      </c>
      <c r="F2256" s="7">
        <v>46020.572375844902</v>
      </c>
      <c r="G2256" s="14">
        <f>INT(F2256)</f>
        <v>46020</v>
      </c>
      <c r="H2256" s="8">
        <v>345</v>
      </c>
    </row>
    <row r="2257" x14ac:dyDescent="0.25">
      <c r="A2257" s="6" t="s">
        <v>7</v>
      </c>
      <c r="B2257" s="6" t="s">
        <v>43</v>
      </c>
      <c r="C2257" s="6" t="s">
        <v>9</v>
      </c>
      <c r="D2257" s="6" t="s">
        <v>67</v>
      </c>
      <c r="E2257" s="6" t="s">
        <v>81</v>
      </c>
      <c r="F2257" s="7">
        <v>46020.576349618052</v>
      </c>
      <c r="G2257" s="14">
        <f>INT(F2257)</f>
        <v>46020</v>
      </c>
      <c r="H2257" s="8">
        <v>400</v>
      </c>
    </row>
    <row r="2258" x14ac:dyDescent="0.25">
      <c r="A2258" s="6" t="s">
        <v>7</v>
      </c>
      <c r="B2258" s="6" t="s">
        <v>43</v>
      </c>
      <c r="C2258" s="6" t="s">
        <v>9</v>
      </c>
      <c r="D2258" s="6" t="s">
        <v>67</v>
      </c>
      <c r="E2258" s="6" t="s">
        <v>218</v>
      </c>
      <c r="F2258" s="7">
        <v>46020.576349618052</v>
      </c>
      <c r="G2258" s="14">
        <f>INT(F2258)</f>
        <v>46020</v>
      </c>
      <c r="H2258" s="8">
        <v>137.5</v>
      </c>
    </row>
    <row r="2259" x14ac:dyDescent="0.25">
      <c r="A2259" s="6" t="s">
        <v>7</v>
      </c>
      <c r="B2259" s="6" t="s">
        <v>43</v>
      </c>
      <c r="C2259" s="6" t="s">
        <v>9</v>
      </c>
      <c r="D2259" s="6" t="s">
        <v>67</v>
      </c>
      <c r="E2259" s="6" t="s">
        <v>218</v>
      </c>
      <c r="F2259" s="7">
        <v>46003.648880983797</v>
      </c>
      <c r="G2259" s="14">
        <f>INT(F2259)</f>
        <v>46003</v>
      </c>
      <c r="H2259" s="8">
        <v>421.02</v>
      </c>
    </row>
    <row r="2260" x14ac:dyDescent="0.25">
      <c r="A2260" s="6" t="s">
        <v>7</v>
      </c>
      <c r="B2260" s="6" t="s">
        <v>43</v>
      </c>
      <c r="C2260" s="6" t="s">
        <v>9</v>
      </c>
      <c r="D2260" s="6" t="s">
        <v>69</v>
      </c>
      <c r="E2260" s="6" t="s">
        <v>80</v>
      </c>
      <c r="F2260" s="7">
        <v>46007.514122025459</v>
      </c>
      <c r="G2260" s="14">
        <f>INT(F2260)</f>
        <v>46007</v>
      </c>
      <c r="H2260" s="8">
        <v>1350.57</v>
      </c>
    </row>
    <row r="2261" x14ac:dyDescent="0.25">
      <c r="A2261" s="6" t="s">
        <v>7</v>
      </c>
      <c r="B2261" s="6" t="s">
        <v>43</v>
      </c>
      <c r="C2261" s="6" t="s">
        <v>9</v>
      </c>
      <c r="D2261" s="6" t="s">
        <v>88</v>
      </c>
      <c r="E2261" s="6" t="s">
        <v>758</v>
      </c>
      <c r="F2261" s="7">
        <v>46013.561193668982</v>
      </c>
      <c r="G2261" s="14">
        <f>INT(F2261)</f>
        <v>46013</v>
      </c>
      <c r="H2261" s="8">
        <v>120.7</v>
      </c>
    </row>
    <row r="2262" x14ac:dyDescent="0.25">
      <c r="A2262" s="6" t="s">
        <v>7</v>
      </c>
      <c r="B2262" s="6" t="s">
        <v>43</v>
      </c>
      <c r="C2262" s="6" t="s">
        <v>9</v>
      </c>
      <c r="D2262" s="6" t="s">
        <v>206</v>
      </c>
      <c r="E2262" s="6" t="s">
        <v>782</v>
      </c>
      <c r="F2262" s="7">
        <v>46014.474886192125</v>
      </c>
      <c r="G2262" s="14">
        <f>INT(F2262)</f>
        <v>46014</v>
      </c>
      <c r="H2262" s="8">
        <v>5556.43</v>
      </c>
    </row>
    <row r="2263" x14ac:dyDescent="0.25">
      <c r="A2263" s="6" t="s">
        <v>7</v>
      </c>
      <c r="B2263" s="6" t="s">
        <v>43</v>
      </c>
      <c r="C2263" s="6" t="s">
        <v>15</v>
      </c>
      <c r="D2263" s="6" t="s">
        <v>306</v>
      </c>
      <c r="E2263" s="6" t="s">
        <v>379</v>
      </c>
      <c r="F2263" s="7">
        <v>46003.645300034717</v>
      </c>
      <c r="G2263" s="14">
        <f>INT(F2263)</f>
        <v>46003</v>
      </c>
      <c r="H2263" s="8">
        <v>476.8</v>
      </c>
    </row>
    <row r="2264" x14ac:dyDescent="0.25">
      <c r="A2264" s="6" t="s">
        <v>7</v>
      </c>
      <c r="B2264" s="6" t="s">
        <v>43</v>
      </c>
      <c r="C2264" s="6" t="s">
        <v>9</v>
      </c>
      <c r="D2264" s="6" t="s">
        <v>24</v>
      </c>
      <c r="E2264" s="6" t="s">
        <v>754</v>
      </c>
      <c r="F2264" s="7">
        <v>46013.537047604164</v>
      </c>
      <c r="G2264" s="14">
        <f>INT(F2264)</f>
        <v>46013</v>
      </c>
      <c r="H2264" s="8">
        <v>2979.14</v>
      </c>
    </row>
    <row r="2265" x14ac:dyDescent="0.25">
      <c r="A2265" s="6" t="s">
        <v>7</v>
      </c>
      <c r="B2265" s="6" t="s">
        <v>43</v>
      </c>
      <c r="C2265" s="6" t="s">
        <v>9</v>
      </c>
      <c r="D2265" s="6" t="s">
        <v>69</v>
      </c>
      <c r="E2265" s="6" t="s">
        <v>220</v>
      </c>
      <c r="F2265" s="7">
        <v>45993.683173993057</v>
      </c>
      <c r="G2265" s="14">
        <f>INT(F2265)</f>
        <v>45993</v>
      </c>
      <c r="H2265" s="8">
        <v>498.82</v>
      </c>
    </row>
    <row r="2266" x14ac:dyDescent="0.25">
      <c r="A2266" s="6" t="s">
        <v>7</v>
      </c>
      <c r="B2266" s="6" t="s">
        <v>43</v>
      </c>
      <c r="C2266" s="6" t="s">
        <v>9</v>
      </c>
      <c r="D2266" s="6" t="s">
        <v>69</v>
      </c>
      <c r="E2266" s="6" t="s">
        <v>752</v>
      </c>
      <c r="F2266" s="7">
        <v>46013.533572187502</v>
      </c>
      <c r="G2266" s="14">
        <f>INT(F2266)</f>
        <v>46013</v>
      </c>
      <c r="H2266" s="8">
        <v>480</v>
      </c>
    </row>
    <row r="2267" x14ac:dyDescent="0.25">
      <c r="A2267" s="6" t="s">
        <v>7</v>
      </c>
      <c r="B2267" s="6" t="s">
        <v>43</v>
      </c>
      <c r="C2267" s="6" t="s">
        <v>9</v>
      </c>
      <c r="D2267" s="6" t="s">
        <v>69</v>
      </c>
      <c r="E2267" s="6" t="s">
        <v>752</v>
      </c>
      <c r="F2267" s="7">
        <v>46013.544143831015</v>
      </c>
      <c r="G2267" s="14">
        <f>INT(F2267)</f>
        <v>46013</v>
      </c>
      <c r="H2267" s="8">
        <v>160</v>
      </c>
    </row>
    <row r="2268" x14ac:dyDescent="0.25">
      <c r="A2268" s="6" t="s">
        <v>7</v>
      </c>
      <c r="B2268" s="6" t="s">
        <v>43</v>
      </c>
      <c r="C2268" s="6" t="s">
        <v>9</v>
      </c>
      <c r="D2268" s="6" t="s">
        <v>69</v>
      </c>
      <c r="E2268" s="6" t="s">
        <v>757</v>
      </c>
      <c r="F2268" s="7">
        <v>46013.547317743054</v>
      </c>
      <c r="G2268" s="14">
        <f>INT(F2268)</f>
        <v>46013</v>
      </c>
      <c r="H2268" s="8">
        <v>558.17999999999995</v>
      </c>
    </row>
    <row r="2269" x14ac:dyDescent="0.25">
      <c r="A2269" s="6" t="s">
        <v>7</v>
      </c>
      <c r="B2269" s="6" t="s">
        <v>43</v>
      </c>
      <c r="C2269" s="6" t="s">
        <v>9</v>
      </c>
      <c r="D2269" s="6" t="s">
        <v>69</v>
      </c>
      <c r="E2269" s="6" t="s">
        <v>752</v>
      </c>
      <c r="F2269" s="7">
        <v>46013.554637002315</v>
      </c>
      <c r="G2269" s="14">
        <f>INT(F2269)</f>
        <v>46013</v>
      </c>
      <c r="H2269" s="8">
        <v>160</v>
      </c>
    </row>
    <row r="2270" x14ac:dyDescent="0.25">
      <c r="A2270" s="6" t="s">
        <v>7</v>
      </c>
      <c r="B2270" s="6" t="s">
        <v>43</v>
      </c>
      <c r="C2270" s="6" t="s">
        <v>9</v>
      </c>
      <c r="D2270" s="6" t="s">
        <v>67</v>
      </c>
      <c r="E2270" s="6" t="s">
        <v>220</v>
      </c>
      <c r="F2270" s="7">
        <v>46013.557741701385</v>
      </c>
      <c r="G2270" s="14">
        <f>INT(F2270)</f>
        <v>46013</v>
      </c>
      <c r="H2270" s="8">
        <v>344.61</v>
      </c>
    </row>
    <row r="2271" x14ac:dyDescent="0.25">
      <c r="A2271" s="6" t="s">
        <v>7</v>
      </c>
      <c r="B2271" s="6" t="s">
        <v>43</v>
      </c>
      <c r="C2271" s="6" t="s">
        <v>9</v>
      </c>
      <c r="D2271" s="6" t="s">
        <v>69</v>
      </c>
      <c r="E2271" s="6" t="s">
        <v>760</v>
      </c>
      <c r="F2271" s="7">
        <v>46013.561193668982</v>
      </c>
      <c r="G2271" s="14">
        <f>INT(F2271)</f>
        <v>46013</v>
      </c>
      <c r="H2271" s="8">
        <v>1465</v>
      </c>
    </row>
    <row r="2272" x14ac:dyDescent="0.25">
      <c r="A2272" s="6" t="s">
        <v>7</v>
      </c>
      <c r="B2272" s="6" t="s">
        <v>43</v>
      </c>
      <c r="C2272" s="6" t="s">
        <v>9</v>
      </c>
      <c r="D2272" s="6" t="s">
        <v>67</v>
      </c>
      <c r="E2272" s="6" t="s">
        <v>752</v>
      </c>
      <c r="F2272" s="7">
        <v>46013.569553009256</v>
      </c>
      <c r="G2272" s="14">
        <f>INT(F2272)</f>
        <v>46013</v>
      </c>
      <c r="H2272" s="8">
        <v>160</v>
      </c>
    </row>
    <row r="2273" x14ac:dyDescent="0.25">
      <c r="A2273" s="6" t="s">
        <v>7</v>
      </c>
      <c r="B2273" s="6" t="s">
        <v>43</v>
      </c>
      <c r="C2273" s="6" t="s">
        <v>9</v>
      </c>
      <c r="D2273" s="6" t="s">
        <v>44</v>
      </c>
      <c r="E2273" s="6" t="s">
        <v>45</v>
      </c>
      <c r="F2273" s="7">
        <v>45992.438268865742</v>
      </c>
      <c r="G2273" s="14">
        <f>INT(F2273)</f>
        <v>45992</v>
      </c>
      <c r="H2273" s="8">
        <v>118150.13</v>
      </c>
    </row>
    <row r="2274" x14ac:dyDescent="0.25">
      <c r="A2274" s="6" t="s">
        <v>7</v>
      </c>
      <c r="B2274" s="6" t="s">
        <v>43</v>
      </c>
      <c r="C2274" s="6" t="s">
        <v>9</v>
      </c>
      <c r="D2274" s="6" t="s">
        <v>67</v>
      </c>
      <c r="E2274" s="6" t="s">
        <v>211</v>
      </c>
      <c r="F2274" s="7">
        <v>45993.658090659723</v>
      </c>
      <c r="G2274" s="14">
        <f>INT(F2274)</f>
        <v>45993</v>
      </c>
      <c r="H2274" s="8">
        <v>539</v>
      </c>
    </row>
    <row r="2275" x14ac:dyDescent="0.25">
      <c r="A2275" s="6" t="s">
        <v>7</v>
      </c>
      <c r="B2275" s="6" t="s">
        <v>43</v>
      </c>
      <c r="C2275" s="6" t="s">
        <v>9</v>
      </c>
      <c r="D2275" s="6" t="s">
        <v>212</v>
      </c>
      <c r="E2275" s="6" t="s">
        <v>211</v>
      </c>
      <c r="F2275" s="7">
        <v>45993.658090659723</v>
      </c>
      <c r="G2275" s="14">
        <f>INT(F2275)</f>
        <v>45993</v>
      </c>
      <c r="H2275" s="8">
        <v>150</v>
      </c>
    </row>
    <row r="2276" x14ac:dyDescent="0.25">
      <c r="A2276" s="6" t="s">
        <v>7</v>
      </c>
      <c r="B2276" s="6" t="s">
        <v>43</v>
      </c>
      <c r="C2276" s="6" t="s">
        <v>9</v>
      </c>
      <c r="D2276" s="6" t="s">
        <v>67</v>
      </c>
      <c r="E2276" s="6" t="s">
        <v>118</v>
      </c>
      <c r="F2276" s="7">
        <v>45999.542364236106</v>
      </c>
      <c r="G2276" s="14">
        <f>INT(F2276)</f>
        <v>45999</v>
      </c>
      <c r="H2276" s="8">
        <v>220</v>
      </c>
    </row>
    <row r="2277" x14ac:dyDescent="0.25">
      <c r="A2277" s="6" t="s">
        <v>7</v>
      </c>
      <c r="B2277" s="6" t="s">
        <v>43</v>
      </c>
      <c r="C2277" s="6" t="s">
        <v>9</v>
      </c>
      <c r="D2277" s="6" t="s">
        <v>67</v>
      </c>
      <c r="E2277" s="6" t="s">
        <v>28</v>
      </c>
      <c r="F2277" s="7">
        <v>45999.545581631945</v>
      </c>
      <c r="G2277" s="14">
        <f>INT(F2277)</f>
        <v>45999</v>
      </c>
      <c r="H2277" s="8">
        <v>589.96</v>
      </c>
    </row>
    <row r="2278" x14ac:dyDescent="0.25">
      <c r="A2278" s="6" t="s">
        <v>7</v>
      </c>
      <c r="B2278" s="6" t="s">
        <v>43</v>
      </c>
      <c r="C2278" s="6" t="s">
        <v>9</v>
      </c>
      <c r="D2278" s="6" t="s">
        <v>212</v>
      </c>
      <c r="E2278" s="6" t="s">
        <v>387</v>
      </c>
      <c r="F2278" s="7">
        <v>45999.604210416663</v>
      </c>
      <c r="G2278" s="14">
        <f>INT(F2278)</f>
        <v>45999</v>
      </c>
      <c r="H2278" s="8">
        <v>450</v>
      </c>
    </row>
    <row r="2279" x14ac:dyDescent="0.25">
      <c r="A2279" s="6" t="s">
        <v>7</v>
      </c>
      <c r="B2279" s="6" t="s">
        <v>43</v>
      </c>
      <c r="C2279" s="6" t="s">
        <v>9</v>
      </c>
      <c r="D2279" s="6" t="s">
        <v>67</v>
      </c>
      <c r="E2279" s="6" t="s">
        <v>148</v>
      </c>
      <c r="F2279" s="7">
        <v>46002.649938773146</v>
      </c>
      <c r="G2279" s="14">
        <f>INT(F2279)</f>
        <v>46002</v>
      </c>
      <c r="H2279" s="8">
        <v>600</v>
      </c>
    </row>
    <row r="2280" x14ac:dyDescent="0.25">
      <c r="A2280" s="6" t="s">
        <v>7</v>
      </c>
      <c r="B2280" s="6" t="s">
        <v>43</v>
      </c>
      <c r="C2280" s="6" t="s">
        <v>9</v>
      </c>
      <c r="D2280" s="6" t="s">
        <v>604</v>
      </c>
      <c r="E2280" s="6" t="s">
        <v>658</v>
      </c>
      <c r="F2280" s="7">
        <v>46009.661877199069</v>
      </c>
      <c r="G2280" s="14">
        <f>INT(F2280)</f>
        <v>46009</v>
      </c>
      <c r="H2280" s="8">
        <v>342.94</v>
      </c>
    </row>
    <row r="2281" x14ac:dyDescent="0.25">
      <c r="A2281" s="6" t="s">
        <v>7</v>
      </c>
      <c r="B2281" s="6" t="s">
        <v>43</v>
      </c>
      <c r="C2281" s="6" t="s">
        <v>9</v>
      </c>
      <c r="D2281" s="6" t="s">
        <v>604</v>
      </c>
      <c r="E2281" s="6" t="s">
        <v>658</v>
      </c>
      <c r="F2281" s="7">
        <v>46009.661877199069</v>
      </c>
      <c r="G2281" s="14">
        <f>INT(F2281)</f>
        <v>46009</v>
      </c>
      <c r="H2281" s="8">
        <v>2743.52</v>
      </c>
    </row>
    <row r="2282" x14ac:dyDescent="0.25">
      <c r="A2282" s="6" t="s">
        <v>7</v>
      </c>
      <c r="B2282" s="6" t="s">
        <v>43</v>
      </c>
      <c r="C2282" s="6" t="s">
        <v>9</v>
      </c>
      <c r="D2282" s="6" t="s">
        <v>604</v>
      </c>
      <c r="E2282" s="6" t="s">
        <v>658</v>
      </c>
      <c r="F2282" s="7">
        <v>46009.661877199069</v>
      </c>
      <c r="G2282" s="14">
        <f>INT(F2282)</f>
        <v>46009</v>
      </c>
      <c r="H2282" s="8">
        <v>1050.92</v>
      </c>
    </row>
    <row r="2283" x14ac:dyDescent="0.25">
      <c r="A2283" s="6" t="s">
        <v>7</v>
      </c>
      <c r="B2283" s="6" t="s">
        <v>43</v>
      </c>
      <c r="C2283" s="6" t="s">
        <v>9</v>
      </c>
      <c r="D2283" s="6" t="s">
        <v>204</v>
      </c>
      <c r="E2283" s="6" t="s">
        <v>782</v>
      </c>
      <c r="F2283" s="7">
        <v>46014.474886192125</v>
      </c>
      <c r="G2283" s="14">
        <f>INT(F2283)</f>
        <v>46014</v>
      </c>
      <c r="H2283" s="8">
        <v>1631.45</v>
      </c>
    </row>
    <row r="2284" x14ac:dyDescent="0.25">
      <c r="A2284" s="6" t="s">
        <v>7</v>
      </c>
      <c r="B2284" s="6" t="s">
        <v>43</v>
      </c>
      <c r="C2284" s="6" t="s">
        <v>9</v>
      </c>
      <c r="D2284" s="6" t="s">
        <v>204</v>
      </c>
      <c r="E2284" s="6" t="s">
        <v>782</v>
      </c>
      <c r="F2284" s="7">
        <v>46014.474886192125</v>
      </c>
      <c r="G2284" s="14">
        <f>INT(F2284)</f>
        <v>46014</v>
      </c>
      <c r="H2284" s="8">
        <v>-1945.12</v>
      </c>
    </row>
    <row r="2285" x14ac:dyDescent="0.25">
      <c r="A2285" s="6" t="s">
        <v>7</v>
      </c>
      <c r="B2285" s="6" t="s">
        <v>43</v>
      </c>
      <c r="C2285" s="6" t="s">
        <v>9</v>
      </c>
      <c r="D2285" s="6" t="s">
        <v>204</v>
      </c>
      <c r="E2285" s="6" t="s">
        <v>782</v>
      </c>
      <c r="F2285" s="7">
        <v>46014.474886192125</v>
      </c>
      <c r="G2285" s="14">
        <f>INT(F2285)</f>
        <v>46014</v>
      </c>
      <c r="H2285" s="8">
        <v>1588.43</v>
      </c>
    </row>
    <row r="2286" x14ac:dyDescent="0.25">
      <c r="A2286" s="6" t="s">
        <v>7</v>
      </c>
      <c r="B2286" s="6" t="s">
        <v>43</v>
      </c>
      <c r="C2286" s="6" t="s">
        <v>9</v>
      </c>
      <c r="D2286" s="6" t="s">
        <v>204</v>
      </c>
      <c r="E2286" s="6" t="s">
        <v>782</v>
      </c>
      <c r="F2286" s="7">
        <v>46014.474886192125</v>
      </c>
      <c r="G2286" s="14">
        <f>INT(F2286)</f>
        <v>46014</v>
      </c>
      <c r="H2286" s="8">
        <v>194.69</v>
      </c>
    </row>
    <row r="2287" x14ac:dyDescent="0.25">
      <c r="A2287" s="6" t="s">
        <v>7</v>
      </c>
      <c r="B2287" s="6" t="s">
        <v>43</v>
      </c>
      <c r="C2287" s="6" t="s">
        <v>9</v>
      </c>
      <c r="D2287" s="6" t="s">
        <v>204</v>
      </c>
      <c r="E2287" s="6" t="s">
        <v>782</v>
      </c>
      <c r="F2287" s="7">
        <v>46014.474886192125</v>
      </c>
      <c r="G2287" s="14">
        <f>INT(F2287)</f>
        <v>46014</v>
      </c>
      <c r="H2287" s="8">
        <v>1629.64</v>
      </c>
    </row>
    <row r="2288" x14ac:dyDescent="0.25">
      <c r="A2288" s="6" t="s">
        <v>7</v>
      </c>
      <c r="B2288" s="6" t="s">
        <v>43</v>
      </c>
      <c r="C2288" s="6" t="s">
        <v>9</v>
      </c>
      <c r="D2288" s="6" t="s">
        <v>204</v>
      </c>
      <c r="E2288" s="6" t="s">
        <v>782</v>
      </c>
      <c r="F2288" s="7">
        <v>46014.474886192125</v>
      </c>
      <c r="G2288" s="14">
        <f>INT(F2288)</f>
        <v>46014</v>
      </c>
      <c r="H2288" s="8">
        <v>-2745.59</v>
      </c>
    </row>
    <row r="2289" x14ac:dyDescent="0.25">
      <c r="A2289" s="6" t="s">
        <v>7</v>
      </c>
      <c r="B2289" s="6" t="s">
        <v>43</v>
      </c>
      <c r="C2289" s="6" t="s">
        <v>9</v>
      </c>
      <c r="D2289" s="6" t="s">
        <v>206</v>
      </c>
      <c r="E2289" s="6" t="s">
        <v>782</v>
      </c>
      <c r="F2289" s="7">
        <v>46014.474886192125</v>
      </c>
      <c r="G2289" s="14">
        <f>INT(F2289)</f>
        <v>46014</v>
      </c>
      <c r="H2289" s="8">
        <v>1516.28</v>
      </c>
    </row>
    <row r="2290" x14ac:dyDescent="0.25">
      <c r="A2290" s="6" t="s">
        <v>7</v>
      </c>
      <c r="B2290" s="6" t="s">
        <v>43</v>
      </c>
      <c r="C2290" s="6" t="s">
        <v>9</v>
      </c>
      <c r="D2290" s="6" t="s">
        <v>206</v>
      </c>
      <c r="E2290" s="6" t="s">
        <v>782</v>
      </c>
      <c r="F2290" s="7">
        <v>46014.474886192125</v>
      </c>
      <c r="G2290" s="14">
        <f>INT(F2290)</f>
        <v>46014</v>
      </c>
      <c r="H2290" s="8">
        <v>1688.92</v>
      </c>
    </row>
    <row r="2291" x14ac:dyDescent="0.25">
      <c r="A2291" s="6" t="s">
        <v>7</v>
      </c>
      <c r="B2291" s="6" t="s">
        <v>43</v>
      </c>
      <c r="C2291" s="6" t="s">
        <v>9</v>
      </c>
      <c r="D2291" s="6" t="s">
        <v>206</v>
      </c>
      <c r="E2291" s="6" t="s">
        <v>782</v>
      </c>
      <c r="F2291" s="7">
        <v>46014.474886192125</v>
      </c>
      <c r="G2291" s="14">
        <f>INT(F2291)</f>
        <v>46014</v>
      </c>
      <c r="H2291" s="8">
        <v>1421.12</v>
      </c>
    </row>
    <row r="2292" x14ac:dyDescent="0.25">
      <c r="A2292" s="6" t="s">
        <v>7</v>
      </c>
      <c r="B2292" s="6" t="s">
        <v>43</v>
      </c>
      <c r="C2292" s="6" t="s">
        <v>9</v>
      </c>
      <c r="D2292" s="6" t="s">
        <v>206</v>
      </c>
      <c r="E2292" s="6" t="s">
        <v>782</v>
      </c>
      <c r="F2292" s="7">
        <v>46014.474886192125</v>
      </c>
      <c r="G2292" s="14">
        <f>INT(F2292)</f>
        <v>46014</v>
      </c>
      <c r="H2292" s="8">
        <v>428.05</v>
      </c>
    </row>
    <row r="2293" x14ac:dyDescent="0.25">
      <c r="A2293" s="6" t="s">
        <v>7</v>
      </c>
      <c r="B2293" s="6" t="s">
        <v>43</v>
      </c>
      <c r="C2293" s="6" t="s">
        <v>9</v>
      </c>
      <c r="D2293" s="6" t="s">
        <v>206</v>
      </c>
      <c r="E2293" s="6" t="s">
        <v>782</v>
      </c>
      <c r="F2293" s="7">
        <v>46014.474886192125</v>
      </c>
      <c r="G2293" s="14">
        <f>INT(F2293)</f>
        <v>46014</v>
      </c>
      <c r="H2293" s="8">
        <v>139.06</v>
      </c>
    </row>
    <row r="2294" x14ac:dyDescent="0.25">
      <c r="A2294" s="6" t="s">
        <v>7</v>
      </c>
      <c r="B2294" s="6" t="s">
        <v>43</v>
      </c>
      <c r="C2294" s="6" t="s">
        <v>9</v>
      </c>
      <c r="D2294" s="6" t="s">
        <v>67</v>
      </c>
      <c r="E2294" s="6" t="s">
        <v>283</v>
      </c>
      <c r="F2294" s="7">
        <v>46020.576349618052</v>
      </c>
      <c r="G2294" s="14">
        <f>INT(F2294)</f>
        <v>46020</v>
      </c>
      <c r="H2294" s="8">
        <v>270</v>
      </c>
    </row>
    <row r="2295" x14ac:dyDescent="0.25">
      <c r="A2295" s="6" t="s">
        <v>7</v>
      </c>
      <c r="B2295" s="6" t="s">
        <v>43</v>
      </c>
      <c r="C2295" s="6" t="s">
        <v>15</v>
      </c>
      <c r="D2295" s="6" t="s">
        <v>226</v>
      </c>
      <c r="E2295" s="6" t="s">
        <v>593</v>
      </c>
      <c r="F2295" s="7">
        <v>46009.590932557869</v>
      </c>
      <c r="G2295" s="14">
        <f>INT(F2295)</f>
        <v>46009</v>
      </c>
      <c r="H2295" s="8">
        <v>140.22</v>
      </c>
    </row>
    <row r="2296" x14ac:dyDescent="0.25">
      <c r="A2296" s="6" t="s">
        <v>7</v>
      </c>
      <c r="B2296" s="6" t="s">
        <v>43</v>
      </c>
      <c r="C2296" s="6" t="s">
        <v>9</v>
      </c>
      <c r="D2296" s="6" t="s">
        <v>212</v>
      </c>
      <c r="E2296" s="6" t="s">
        <v>213</v>
      </c>
      <c r="F2296" s="7">
        <v>45993.658090659723</v>
      </c>
      <c r="G2296" s="14">
        <f>INT(F2296)</f>
        <v>45993</v>
      </c>
      <c r="H2296" s="8">
        <v>462</v>
      </c>
    </row>
    <row r="2297" x14ac:dyDescent="0.25">
      <c r="A2297" s="6" t="s">
        <v>7</v>
      </c>
      <c r="B2297" s="6" t="s">
        <v>43</v>
      </c>
      <c r="C2297" s="6" t="s">
        <v>9</v>
      </c>
      <c r="D2297" s="6" t="s">
        <v>67</v>
      </c>
      <c r="E2297" s="6" t="s">
        <v>208</v>
      </c>
      <c r="F2297" s="7">
        <v>45993.658090659723</v>
      </c>
      <c r="G2297" s="14">
        <f>INT(F2297)</f>
        <v>45993</v>
      </c>
      <c r="H2297" s="8">
        <v>731.54</v>
      </c>
    </row>
    <row r="2298" x14ac:dyDescent="0.25">
      <c r="A2298" s="6" t="s">
        <v>7</v>
      </c>
      <c r="B2298" s="6" t="s">
        <v>43</v>
      </c>
      <c r="C2298" s="6" t="s">
        <v>9</v>
      </c>
      <c r="D2298" s="6" t="s">
        <v>67</v>
      </c>
      <c r="E2298" s="6" t="s">
        <v>208</v>
      </c>
      <c r="F2298" s="7">
        <v>45993.658090659723</v>
      </c>
      <c r="G2298" s="14">
        <f>INT(F2298)</f>
        <v>45993</v>
      </c>
      <c r="H2298" s="8">
        <v>403.25</v>
      </c>
    </row>
    <row r="2299" x14ac:dyDescent="0.25">
      <c r="A2299" s="6" t="s">
        <v>7</v>
      </c>
      <c r="B2299" s="6" t="s">
        <v>43</v>
      </c>
      <c r="C2299" s="6" t="s">
        <v>9</v>
      </c>
      <c r="D2299" s="6" t="s">
        <v>67</v>
      </c>
      <c r="E2299" s="6" t="s">
        <v>208</v>
      </c>
      <c r="F2299" s="7">
        <v>45993.658090659723</v>
      </c>
      <c r="G2299" s="14">
        <f>INT(F2299)</f>
        <v>45993</v>
      </c>
      <c r="H2299" s="8">
        <v>121</v>
      </c>
    </row>
    <row r="2300" x14ac:dyDescent="0.25">
      <c r="A2300" s="6" t="s">
        <v>7</v>
      </c>
      <c r="B2300" s="6" t="s">
        <v>43</v>
      </c>
      <c r="C2300" s="6" t="s">
        <v>9</v>
      </c>
      <c r="D2300" s="6" t="s">
        <v>67</v>
      </c>
      <c r="E2300" s="6" t="s">
        <v>214</v>
      </c>
      <c r="F2300" s="7">
        <v>45993.658090659723</v>
      </c>
      <c r="G2300" s="14">
        <f>INT(F2300)</f>
        <v>45993</v>
      </c>
      <c r="H2300" s="8">
        <v>892</v>
      </c>
    </row>
    <row r="2301" x14ac:dyDescent="0.25">
      <c r="A2301" s="6" t="s">
        <v>7</v>
      </c>
      <c r="B2301" s="6" t="s">
        <v>43</v>
      </c>
      <c r="C2301" s="6" t="s">
        <v>9</v>
      </c>
      <c r="D2301" s="6" t="s">
        <v>67</v>
      </c>
      <c r="E2301" s="6" t="s">
        <v>118</v>
      </c>
      <c r="F2301" s="7">
        <v>45993.658090659723</v>
      </c>
      <c r="G2301" s="14">
        <f>INT(F2301)</f>
        <v>45993</v>
      </c>
      <c r="H2301" s="8">
        <v>177.6</v>
      </c>
    </row>
    <row r="2302" x14ac:dyDescent="0.25">
      <c r="A2302" s="6" t="s">
        <v>7</v>
      </c>
      <c r="B2302" s="6" t="s">
        <v>43</v>
      </c>
      <c r="C2302" s="6" t="s">
        <v>9</v>
      </c>
      <c r="D2302" s="6" t="s">
        <v>67</v>
      </c>
      <c r="E2302" s="6" t="s">
        <v>80</v>
      </c>
      <c r="F2302" s="7">
        <v>45993.658090659723</v>
      </c>
      <c r="G2302" s="14">
        <f>INT(F2302)</f>
        <v>45993</v>
      </c>
      <c r="H2302" s="8">
        <v>4243.78</v>
      </c>
    </row>
    <row r="2303" x14ac:dyDescent="0.25">
      <c r="A2303" s="6" t="s">
        <v>7</v>
      </c>
      <c r="B2303" s="6" t="s">
        <v>43</v>
      </c>
      <c r="C2303" s="6" t="s">
        <v>9</v>
      </c>
      <c r="D2303" s="6" t="s">
        <v>67</v>
      </c>
      <c r="E2303" s="6" t="s">
        <v>80</v>
      </c>
      <c r="F2303" s="7">
        <v>45993.658090659723</v>
      </c>
      <c r="G2303" s="14">
        <f>INT(F2303)</f>
        <v>45993</v>
      </c>
      <c r="H2303" s="8">
        <v>121.28</v>
      </c>
    </row>
    <row r="2304" x14ac:dyDescent="0.25">
      <c r="A2304" s="6" t="s">
        <v>7</v>
      </c>
      <c r="B2304" s="6" t="s">
        <v>43</v>
      </c>
      <c r="C2304" s="6" t="s">
        <v>9</v>
      </c>
      <c r="D2304" s="6" t="s">
        <v>67</v>
      </c>
      <c r="E2304" s="6" t="s">
        <v>208</v>
      </c>
      <c r="F2304" s="7">
        <v>45993.658090659723</v>
      </c>
      <c r="G2304" s="14">
        <f>INT(F2304)</f>
        <v>45993</v>
      </c>
      <c r="H2304" s="8">
        <v>219.99</v>
      </c>
    </row>
    <row r="2305" x14ac:dyDescent="0.25">
      <c r="A2305" s="6" t="s">
        <v>7</v>
      </c>
      <c r="B2305" s="6" t="s">
        <v>43</v>
      </c>
      <c r="C2305" s="6" t="s">
        <v>9</v>
      </c>
      <c r="D2305" s="6" t="s">
        <v>67</v>
      </c>
      <c r="E2305" s="6" t="s">
        <v>208</v>
      </c>
      <c r="F2305" s="7">
        <v>45993.658090659723</v>
      </c>
      <c r="G2305" s="14">
        <f>INT(F2305)</f>
        <v>45993</v>
      </c>
      <c r="H2305" s="8">
        <v>142.75</v>
      </c>
    </row>
    <row r="2306" x14ac:dyDescent="0.25">
      <c r="A2306" s="6" t="s">
        <v>7</v>
      </c>
      <c r="B2306" s="6" t="s">
        <v>43</v>
      </c>
      <c r="C2306" s="6" t="s">
        <v>9</v>
      </c>
      <c r="D2306" s="6" t="s">
        <v>67</v>
      </c>
      <c r="E2306" s="6" t="s">
        <v>208</v>
      </c>
      <c r="F2306" s="7">
        <v>45995.572387534718</v>
      </c>
      <c r="G2306" s="14">
        <f>INT(F2306)</f>
        <v>45995</v>
      </c>
      <c r="H2306" s="8">
        <v>184.52</v>
      </c>
    </row>
    <row r="2307" x14ac:dyDescent="0.25">
      <c r="A2307" s="6" t="s">
        <v>7</v>
      </c>
      <c r="B2307" s="6" t="s">
        <v>43</v>
      </c>
      <c r="C2307" s="6" t="s">
        <v>9</v>
      </c>
      <c r="D2307" s="6" t="s">
        <v>212</v>
      </c>
      <c r="E2307" s="6" t="s">
        <v>213</v>
      </c>
      <c r="F2307" s="7">
        <v>45995.576258449073</v>
      </c>
      <c r="G2307" s="14">
        <f>INT(F2307)</f>
        <v>45995</v>
      </c>
      <c r="H2307" s="8">
        <v>462</v>
      </c>
    </row>
    <row r="2308" x14ac:dyDescent="0.25">
      <c r="A2308" s="6" t="s">
        <v>7</v>
      </c>
      <c r="B2308" s="6" t="s">
        <v>43</v>
      </c>
      <c r="C2308" s="6" t="s">
        <v>9</v>
      </c>
      <c r="D2308" s="6" t="s">
        <v>67</v>
      </c>
      <c r="E2308" s="6" t="s">
        <v>213</v>
      </c>
      <c r="F2308" s="7">
        <v>45995.576258449073</v>
      </c>
      <c r="G2308" s="14">
        <f>INT(F2308)</f>
        <v>45995</v>
      </c>
      <c r="H2308" s="8">
        <v>462</v>
      </c>
    </row>
    <row r="2309" x14ac:dyDescent="0.25">
      <c r="A2309" s="6" t="s">
        <v>7</v>
      </c>
      <c r="B2309" s="6" t="s">
        <v>43</v>
      </c>
      <c r="C2309" s="6" t="s">
        <v>9</v>
      </c>
      <c r="D2309" s="6" t="s">
        <v>67</v>
      </c>
      <c r="E2309" s="6" t="s">
        <v>208</v>
      </c>
      <c r="F2309" s="7">
        <v>46002.575889733795</v>
      </c>
      <c r="G2309" s="14">
        <f>INT(F2309)</f>
        <v>46002</v>
      </c>
      <c r="H2309" s="8">
        <v>197.5</v>
      </c>
    </row>
    <row r="2310" x14ac:dyDescent="0.25">
      <c r="A2310" s="6" t="s">
        <v>7</v>
      </c>
      <c r="B2310" s="6" t="s">
        <v>43</v>
      </c>
      <c r="C2310" s="6" t="s">
        <v>9</v>
      </c>
      <c r="D2310" s="6" t="s">
        <v>67</v>
      </c>
      <c r="E2310" s="6" t="s">
        <v>208</v>
      </c>
      <c r="F2310" s="7">
        <v>46002.575889733795</v>
      </c>
      <c r="G2310" s="14">
        <f>INT(F2310)</f>
        <v>46002</v>
      </c>
      <c r="H2310" s="8">
        <v>118.5</v>
      </c>
    </row>
    <row r="2311" x14ac:dyDescent="0.25">
      <c r="A2311" s="6" t="s">
        <v>7</v>
      </c>
      <c r="B2311" s="6" t="s">
        <v>43</v>
      </c>
      <c r="C2311" s="6" t="s">
        <v>9</v>
      </c>
      <c r="D2311" s="6" t="s">
        <v>67</v>
      </c>
      <c r="E2311" s="6" t="s">
        <v>208</v>
      </c>
      <c r="F2311" s="7">
        <v>46002.575889733795</v>
      </c>
      <c r="G2311" s="14">
        <f>INT(F2311)</f>
        <v>46002</v>
      </c>
      <c r="H2311" s="8">
        <v>241.5</v>
      </c>
    </row>
    <row r="2312" x14ac:dyDescent="0.25">
      <c r="A2312" s="6" t="s">
        <v>7</v>
      </c>
      <c r="B2312" s="6" t="s">
        <v>43</v>
      </c>
      <c r="C2312" s="6" t="s">
        <v>9</v>
      </c>
      <c r="D2312" s="6" t="s">
        <v>67</v>
      </c>
      <c r="E2312" s="6" t="s">
        <v>208</v>
      </c>
      <c r="F2312" s="7">
        <v>46002.575889733795</v>
      </c>
      <c r="G2312" s="14">
        <f>INT(F2312)</f>
        <v>46002</v>
      </c>
      <c r="H2312" s="8">
        <v>130.1</v>
      </c>
    </row>
    <row r="2313" x14ac:dyDescent="0.25">
      <c r="A2313" s="6" t="s">
        <v>7</v>
      </c>
      <c r="B2313" s="6" t="s">
        <v>43</v>
      </c>
      <c r="C2313" s="6" t="s">
        <v>9</v>
      </c>
      <c r="D2313" s="6" t="s">
        <v>67</v>
      </c>
      <c r="E2313" s="6" t="s">
        <v>208</v>
      </c>
      <c r="F2313" s="7">
        <v>46002.575889733795</v>
      </c>
      <c r="G2313" s="14">
        <f>INT(F2313)</f>
        <v>46002</v>
      </c>
      <c r="H2313" s="8">
        <v>193.25</v>
      </c>
    </row>
    <row r="2314" x14ac:dyDescent="0.25">
      <c r="A2314" s="6" t="s">
        <v>7</v>
      </c>
      <c r="B2314" s="6" t="s">
        <v>43</v>
      </c>
      <c r="C2314" s="6" t="s">
        <v>9</v>
      </c>
      <c r="D2314" s="6" t="s">
        <v>67</v>
      </c>
      <c r="E2314" s="6" t="s">
        <v>568</v>
      </c>
      <c r="F2314" s="7">
        <v>46002.649938773146</v>
      </c>
      <c r="G2314" s="14">
        <f>INT(F2314)</f>
        <v>46002</v>
      </c>
      <c r="H2314" s="8">
        <v>382.5</v>
      </c>
    </row>
    <row r="2315" x14ac:dyDescent="0.25">
      <c r="A2315" s="6" t="s">
        <v>7</v>
      </c>
      <c r="B2315" s="6" t="s">
        <v>43</v>
      </c>
      <c r="C2315" s="6" t="s">
        <v>9</v>
      </c>
      <c r="D2315" s="6" t="s">
        <v>67</v>
      </c>
      <c r="E2315" s="6" t="s">
        <v>208</v>
      </c>
      <c r="F2315" s="7">
        <v>46003.624340011571</v>
      </c>
      <c r="G2315" s="14">
        <f>INT(F2315)</f>
        <v>46003</v>
      </c>
      <c r="H2315" s="8">
        <v>419.5</v>
      </c>
    </row>
    <row r="2316" x14ac:dyDescent="0.25">
      <c r="A2316" s="6" t="s">
        <v>7</v>
      </c>
      <c r="B2316" s="6" t="s">
        <v>43</v>
      </c>
      <c r="C2316" s="6" t="s">
        <v>9</v>
      </c>
      <c r="D2316" s="6" t="s">
        <v>67</v>
      </c>
      <c r="E2316" s="6" t="s">
        <v>208</v>
      </c>
      <c r="F2316" s="7">
        <v>46003.624715972219</v>
      </c>
      <c r="G2316" s="14">
        <f>INT(F2316)</f>
        <v>46003</v>
      </c>
      <c r="H2316" s="8">
        <v>154.99</v>
      </c>
    </row>
    <row r="2317" x14ac:dyDescent="0.25">
      <c r="A2317" s="6" t="s">
        <v>7</v>
      </c>
      <c r="B2317" s="6" t="s">
        <v>43</v>
      </c>
      <c r="C2317" s="6" t="s">
        <v>9</v>
      </c>
      <c r="D2317" s="6" t="s">
        <v>67</v>
      </c>
      <c r="E2317" s="6" t="s">
        <v>208</v>
      </c>
      <c r="F2317" s="7">
        <v>46003.624715972219</v>
      </c>
      <c r="G2317" s="14">
        <f>INT(F2317)</f>
        <v>46003</v>
      </c>
      <c r="H2317" s="8">
        <v>231.59</v>
      </c>
    </row>
    <row r="2318" x14ac:dyDescent="0.25">
      <c r="A2318" s="6" t="s">
        <v>7</v>
      </c>
      <c r="B2318" s="6" t="s">
        <v>43</v>
      </c>
      <c r="C2318" s="6" t="s">
        <v>9</v>
      </c>
      <c r="D2318" s="6" t="s">
        <v>67</v>
      </c>
      <c r="E2318" s="6" t="s">
        <v>208</v>
      </c>
      <c r="F2318" s="7">
        <v>46003.624715972219</v>
      </c>
      <c r="G2318" s="14">
        <f>INT(F2318)</f>
        <v>46003</v>
      </c>
      <c r="H2318" s="8">
        <v>207.5</v>
      </c>
    </row>
    <row r="2319" x14ac:dyDescent="0.25">
      <c r="A2319" s="6" t="s">
        <v>7</v>
      </c>
      <c r="B2319" s="6" t="s">
        <v>43</v>
      </c>
      <c r="C2319" s="6" t="s">
        <v>9</v>
      </c>
      <c r="D2319" s="6" t="s">
        <v>67</v>
      </c>
      <c r="E2319" s="6" t="s">
        <v>208</v>
      </c>
      <c r="F2319" s="7">
        <v>46003.628105937496</v>
      </c>
      <c r="G2319" s="14">
        <f>INT(F2319)</f>
        <v>46003</v>
      </c>
      <c r="H2319" s="8">
        <v>231.59</v>
      </c>
    </row>
    <row r="2320" x14ac:dyDescent="0.25">
      <c r="A2320" s="6" t="s">
        <v>7</v>
      </c>
      <c r="B2320" s="6" t="s">
        <v>43</v>
      </c>
      <c r="C2320" s="6" t="s">
        <v>9</v>
      </c>
      <c r="D2320" s="6" t="s">
        <v>67</v>
      </c>
      <c r="E2320" s="6" t="s">
        <v>208</v>
      </c>
      <c r="F2320" s="7">
        <v>46003.628105937496</v>
      </c>
      <c r="G2320" s="14">
        <f>INT(F2320)</f>
        <v>46003</v>
      </c>
      <c r="H2320" s="8">
        <v>379.35</v>
      </c>
    </row>
    <row r="2321" x14ac:dyDescent="0.25">
      <c r="A2321" s="6" t="s">
        <v>7</v>
      </c>
      <c r="B2321" s="6" t="s">
        <v>43</v>
      </c>
      <c r="C2321" s="6" t="s">
        <v>9</v>
      </c>
      <c r="D2321" s="6" t="s">
        <v>67</v>
      </c>
      <c r="E2321" s="6" t="s">
        <v>208</v>
      </c>
      <c r="F2321" s="7">
        <v>46003.628105937496</v>
      </c>
      <c r="G2321" s="14">
        <f>INT(F2321)</f>
        <v>46003</v>
      </c>
      <c r="H2321" s="8">
        <v>231.59</v>
      </c>
    </row>
    <row r="2322" x14ac:dyDescent="0.25">
      <c r="A2322" s="6" t="s">
        <v>7</v>
      </c>
      <c r="B2322" s="6" t="s">
        <v>43</v>
      </c>
      <c r="C2322" s="6" t="s">
        <v>9</v>
      </c>
      <c r="D2322" s="6" t="s">
        <v>67</v>
      </c>
      <c r="E2322" s="6" t="s">
        <v>208</v>
      </c>
      <c r="F2322" s="7">
        <v>46006.680652118055</v>
      </c>
      <c r="G2322" s="14">
        <f>INT(F2322)</f>
        <v>46006</v>
      </c>
      <c r="H2322" s="8">
        <v>179.53</v>
      </c>
    </row>
    <row r="2323" x14ac:dyDescent="0.25">
      <c r="A2323" s="6" t="s">
        <v>7</v>
      </c>
      <c r="B2323" s="6" t="s">
        <v>43</v>
      </c>
      <c r="C2323" s="6" t="s">
        <v>9</v>
      </c>
      <c r="D2323" s="6" t="s">
        <v>67</v>
      </c>
      <c r="E2323" s="6" t="s">
        <v>208</v>
      </c>
      <c r="F2323" s="7">
        <v>46006.680652118055</v>
      </c>
      <c r="G2323" s="14">
        <f>INT(F2323)</f>
        <v>46006</v>
      </c>
      <c r="H2323" s="8">
        <v>138.25</v>
      </c>
    </row>
    <row r="2324" x14ac:dyDescent="0.25">
      <c r="A2324" s="6" t="s">
        <v>7</v>
      </c>
      <c r="B2324" s="6" t="s">
        <v>43</v>
      </c>
      <c r="C2324" s="6" t="s">
        <v>9</v>
      </c>
      <c r="D2324" s="6" t="s">
        <v>67</v>
      </c>
      <c r="E2324" s="6" t="s">
        <v>208</v>
      </c>
      <c r="F2324" s="7">
        <v>46006.680652118055</v>
      </c>
      <c r="G2324" s="14">
        <f>INT(F2324)</f>
        <v>46006</v>
      </c>
      <c r="H2324" s="8">
        <v>151.5</v>
      </c>
    </row>
    <row r="2325" x14ac:dyDescent="0.25">
      <c r="A2325" s="6" t="s">
        <v>7</v>
      </c>
      <c r="B2325" s="6" t="s">
        <v>43</v>
      </c>
      <c r="C2325" s="6" t="s">
        <v>9</v>
      </c>
      <c r="D2325" s="6" t="s">
        <v>67</v>
      </c>
      <c r="E2325" s="6" t="s">
        <v>208</v>
      </c>
      <c r="F2325" s="7">
        <v>46006.680652118055</v>
      </c>
      <c r="G2325" s="14">
        <f>INT(F2325)</f>
        <v>46006</v>
      </c>
      <c r="H2325" s="8">
        <v>706.74</v>
      </c>
    </row>
    <row r="2326" x14ac:dyDescent="0.25">
      <c r="A2326" s="6" t="s">
        <v>7</v>
      </c>
      <c r="B2326" s="6" t="s">
        <v>43</v>
      </c>
      <c r="C2326" s="6" t="s">
        <v>9</v>
      </c>
      <c r="D2326" s="6" t="s">
        <v>67</v>
      </c>
      <c r="E2326" s="6" t="s">
        <v>208</v>
      </c>
      <c r="F2326" s="7">
        <v>46006.680652118055</v>
      </c>
      <c r="G2326" s="14">
        <f>INT(F2326)</f>
        <v>46006</v>
      </c>
      <c r="H2326" s="8">
        <v>109.75</v>
      </c>
    </row>
    <row r="2327" x14ac:dyDescent="0.25">
      <c r="A2327" s="6" t="s">
        <v>7</v>
      </c>
      <c r="B2327" s="6" t="s">
        <v>43</v>
      </c>
      <c r="C2327" s="6" t="s">
        <v>9</v>
      </c>
      <c r="D2327" s="6" t="s">
        <v>67</v>
      </c>
      <c r="E2327" s="6" t="s">
        <v>80</v>
      </c>
      <c r="F2327" s="7">
        <v>46007.514122025459</v>
      </c>
      <c r="G2327" s="14">
        <f>INT(F2327)</f>
        <v>46007</v>
      </c>
      <c r="H2327" s="8">
        <v>364</v>
      </c>
    </row>
    <row r="2328" x14ac:dyDescent="0.25">
      <c r="A2328" s="6" t="s">
        <v>7</v>
      </c>
      <c r="B2328" s="6" t="s">
        <v>43</v>
      </c>
      <c r="C2328" s="6" t="s">
        <v>9</v>
      </c>
      <c r="D2328" s="6" t="s">
        <v>67</v>
      </c>
      <c r="E2328" s="6" t="s">
        <v>208</v>
      </c>
      <c r="F2328" s="7">
        <v>46009.59453159722</v>
      </c>
      <c r="G2328" s="14">
        <f>INT(F2328)</f>
        <v>46009</v>
      </c>
      <c r="H2328" s="8">
        <v>195.62</v>
      </c>
    </row>
    <row r="2329" x14ac:dyDescent="0.25">
      <c r="A2329" s="6" t="s">
        <v>7</v>
      </c>
      <c r="B2329" s="6" t="s">
        <v>43</v>
      </c>
      <c r="C2329" s="6" t="s">
        <v>9</v>
      </c>
      <c r="D2329" s="6" t="s">
        <v>212</v>
      </c>
      <c r="E2329" s="6" t="s">
        <v>68</v>
      </c>
      <c r="F2329" s="7">
        <v>46020.5689909375</v>
      </c>
      <c r="G2329" s="14">
        <f>INT(F2329)</f>
        <v>46020</v>
      </c>
      <c r="H2329" s="8">
        <v>120</v>
      </c>
    </row>
    <row r="2330" x14ac:dyDescent="0.25">
      <c r="A2330" s="6" t="s">
        <v>7</v>
      </c>
      <c r="B2330" s="6" t="s">
        <v>43</v>
      </c>
      <c r="C2330" s="6" t="s">
        <v>9</v>
      </c>
      <c r="D2330" s="6" t="s">
        <v>67</v>
      </c>
      <c r="E2330" s="6" t="s">
        <v>80</v>
      </c>
      <c r="F2330" s="7">
        <v>46020.5689909375</v>
      </c>
      <c r="G2330" s="14">
        <f>INT(F2330)</f>
        <v>46020</v>
      </c>
      <c r="H2330" s="8">
        <v>125</v>
      </c>
    </row>
    <row r="2331" x14ac:dyDescent="0.25">
      <c r="A2331" s="6" t="s">
        <v>7</v>
      </c>
      <c r="B2331" s="6" t="s">
        <v>43</v>
      </c>
      <c r="C2331" s="6" t="s">
        <v>9</v>
      </c>
      <c r="D2331" s="6" t="s">
        <v>67</v>
      </c>
      <c r="E2331" s="6" t="s">
        <v>208</v>
      </c>
      <c r="F2331" s="7">
        <v>46020.572375844902</v>
      </c>
      <c r="G2331" s="14">
        <f>INT(F2331)</f>
        <v>46020</v>
      </c>
      <c r="H2331" s="8">
        <v>131.19999999999999</v>
      </c>
    </row>
    <row r="2332" x14ac:dyDescent="0.25">
      <c r="A2332" s="6" t="s">
        <v>7</v>
      </c>
      <c r="B2332" s="6" t="s">
        <v>43</v>
      </c>
      <c r="C2332" s="6" t="s">
        <v>9</v>
      </c>
      <c r="D2332" s="6" t="s">
        <v>67</v>
      </c>
      <c r="E2332" s="6" t="s">
        <v>208</v>
      </c>
      <c r="F2332" s="7">
        <v>46020.572375844902</v>
      </c>
      <c r="G2332" s="14">
        <f>INT(F2332)</f>
        <v>46020</v>
      </c>
      <c r="H2332" s="8">
        <v>585.4</v>
      </c>
    </row>
    <row r="2333" x14ac:dyDescent="0.25">
      <c r="A2333" s="6" t="s">
        <v>7</v>
      </c>
      <c r="B2333" s="6" t="s">
        <v>43</v>
      </c>
      <c r="C2333" s="6" t="s">
        <v>9</v>
      </c>
      <c r="D2333" s="6" t="s">
        <v>67</v>
      </c>
      <c r="E2333" s="6" t="s">
        <v>208</v>
      </c>
      <c r="F2333" s="7">
        <v>46020.572375844902</v>
      </c>
      <c r="G2333" s="14">
        <f>INT(F2333)</f>
        <v>46020</v>
      </c>
      <c r="H2333" s="8">
        <v>550.12</v>
      </c>
    </row>
    <row r="2334" x14ac:dyDescent="0.25">
      <c r="A2334" s="6" t="s">
        <v>7</v>
      </c>
      <c r="B2334" s="6" t="s">
        <v>43</v>
      </c>
      <c r="C2334" s="6" t="s">
        <v>9</v>
      </c>
      <c r="D2334" s="6" t="s">
        <v>67</v>
      </c>
      <c r="E2334" s="6" t="s">
        <v>208</v>
      </c>
      <c r="F2334" s="7">
        <v>46020.572375844902</v>
      </c>
      <c r="G2334" s="14">
        <f>INT(F2334)</f>
        <v>46020</v>
      </c>
      <c r="H2334" s="8">
        <v>231.59</v>
      </c>
    </row>
    <row r="2335" x14ac:dyDescent="0.25">
      <c r="A2335" s="6" t="s">
        <v>7</v>
      </c>
      <c r="B2335" s="6" t="s">
        <v>43</v>
      </c>
      <c r="C2335" s="6" t="s">
        <v>9</v>
      </c>
      <c r="D2335" s="6" t="s">
        <v>67</v>
      </c>
      <c r="E2335" s="6" t="s">
        <v>208</v>
      </c>
      <c r="F2335" s="7">
        <v>46020.572375844902</v>
      </c>
      <c r="G2335" s="14">
        <f>INT(F2335)</f>
        <v>46020</v>
      </c>
      <c r="H2335" s="8">
        <v>177.85</v>
      </c>
    </row>
    <row r="2336" x14ac:dyDescent="0.25">
      <c r="A2336" s="6" t="s">
        <v>7</v>
      </c>
      <c r="B2336" s="6" t="s">
        <v>43</v>
      </c>
      <c r="C2336" s="6" t="s">
        <v>9</v>
      </c>
      <c r="D2336" s="6" t="s">
        <v>67</v>
      </c>
      <c r="E2336" s="6" t="s">
        <v>208</v>
      </c>
      <c r="F2336" s="7">
        <v>46020.572375844902</v>
      </c>
      <c r="G2336" s="14">
        <f>INT(F2336)</f>
        <v>46020</v>
      </c>
      <c r="H2336" s="8">
        <v>207.5</v>
      </c>
    </row>
    <row r="2337" x14ac:dyDescent="0.25">
      <c r="A2337" s="6" t="s">
        <v>7</v>
      </c>
      <c r="B2337" s="6" t="s">
        <v>43</v>
      </c>
      <c r="C2337" s="6" t="s">
        <v>9</v>
      </c>
      <c r="D2337" s="6" t="s">
        <v>67</v>
      </c>
      <c r="E2337" s="6" t="s">
        <v>208</v>
      </c>
      <c r="F2337" s="7">
        <v>46020.572375844902</v>
      </c>
      <c r="G2337" s="14">
        <f>INT(F2337)</f>
        <v>46020</v>
      </c>
      <c r="H2337" s="8">
        <v>117.31</v>
      </c>
    </row>
    <row r="2338" x14ac:dyDescent="0.25">
      <c r="A2338" s="6" t="s">
        <v>7</v>
      </c>
      <c r="B2338" s="6" t="s">
        <v>43</v>
      </c>
      <c r="C2338" s="6" t="s">
        <v>9</v>
      </c>
      <c r="D2338" s="6" t="s">
        <v>67</v>
      </c>
      <c r="E2338" s="6" t="s">
        <v>250</v>
      </c>
      <c r="F2338" s="7">
        <v>46020.576349618052</v>
      </c>
      <c r="G2338" s="14">
        <f>INT(F2338)</f>
        <v>46020</v>
      </c>
      <c r="H2338" s="8">
        <v>728.46</v>
      </c>
    </row>
    <row r="2339" x14ac:dyDescent="0.25">
      <c r="A2339" s="6" t="s">
        <v>7</v>
      </c>
      <c r="B2339" s="6" t="s">
        <v>43</v>
      </c>
      <c r="C2339" s="6" t="s">
        <v>9</v>
      </c>
      <c r="D2339" s="6" t="s">
        <v>67</v>
      </c>
      <c r="E2339" s="6" t="s">
        <v>208</v>
      </c>
      <c r="F2339" s="7">
        <v>46020.576349618052</v>
      </c>
      <c r="G2339" s="14">
        <f>INT(F2339)</f>
        <v>46020</v>
      </c>
      <c r="H2339" s="8">
        <v>327.25</v>
      </c>
    </row>
    <row r="2340" x14ac:dyDescent="0.25">
      <c r="A2340" s="6" t="s">
        <v>7</v>
      </c>
      <c r="B2340" s="6" t="s">
        <v>43</v>
      </c>
      <c r="C2340" s="6" t="s">
        <v>9</v>
      </c>
      <c r="D2340" s="6" t="s">
        <v>67</v>
      </c>
      <c r="E2340" s="6" t="s">
        <v>208</v>
      </c>
      <c r="F2340" s="7">
        <v>46020.576349618052</v>
      </c>
      <c r="G2340" s="14">
        <f>INT(F2340)</f>
        <v>46020</v>
      </c>
      <c r="H2340" s="8">
        <v>105.81</v>
      </c>
    </row>
    <row r="2341" x14ac:dyDescent="0.25">
      <c r="A2341" s="6" t="s">
        <v>7</v>
      </c>
      <c r="B2341" s="6" t="s">
        <v>43</v>
      </c>
      <c r="C2341" s="6" t="s">
        <v>9</v>
      </c>
      <c r="D2341" s="6" t="s">
        <v>67</v>
      </c>
      <c r="E2341" s="6" t="s">
        <v>208</v>
      </c>
      <c r="F2341" s="7">
        <v>46020.576349618052</v>
      </c>
      <c r="G2341" s="14">
        <f>INT(F2341)</f>
        <v>46020</v>
      </c>
      <c r="H2341" s="8">
        <v>207.5</v>
      </c>
    </row>
    <row r="2342" x14ac:dyDescent="0.25">
      <c r="A2342" s="6" t="s">
        <v>7</v>
      </c>
      <c r="B2342" s="6" t="s">
        <v>43</v>
      </c>
      <c r="C2342" s="6" t="s">
        <v>9</v>
      </c>
      <c r="D2342" s="6" t="s">
        <v>67</v>
      </c>
      <c r="E2342" s="6" t="s">
        <v>208</v>
      </c>
      <c r="F2342" s="7">
        <v>46020.576349618052</v>
      </c>
      <c r="G2342" s="14">
        <f>INT(F2342)</f>
        <v>46020</v>
      </c>
      <c r="H2342" s="8">
        <v>109.75</v>
      </c>
    </row>
    <row r="2343" x14ac:dyDescent="0.25">
      <c r="A2343" s="6" t="s">
        <v>7</v>
      </c>
      <c r="B2343" s="6" t="s">
        <v>43</v>
      </c>
      <c r="C2343" s="6" t="s">
        <v>9</v>
      </c>
      <c r="D2343" s="6" t="s">
        <v>67</v>
      </c>
      <c r="E2343" s="6" t="s">
        <v>208</v>
      </c>
      <c r="F2343" s="7">
        <v>46020.576349618052</v>
      </c>
      <c r="G2343" s="14">
        <f>INT(F2343)</f>
        <v>46020</v>
      </c>
      <c r="H2343" s="8">
        <v>195.5</v>
      </c>
    </row>
    <row r="2344" x14ac:dyDescent="0.25">
      <c r="A2344" s="6" t="s">
        <v>7</v>
      </c>
      <c r="B2344" s="6" t="s">
        <v>43</v>
      </c>
      <c r="C2344" s="6" t="s">
        <v>9</v>
      </c>
      <c r="D2344" s="6" t="s">
        <v>67</v>
      </c>
      <c r="E2344" s="6" t="s">
        <v>208</v>
      </c>
      <c r="F2344" s="7">
        <v>46020.576349618052</v>
      </c>
      <c r="G2344" s="14">
        <f>INT(F2344)</f>
        <v>46020</v>
      </c>
      <c r="H2344" s="8">
        <v>115.83</v>
      </c>
    </row>
    <row r="2345" x14ac:dyDescent="0.25">
      <c r="A2345" s="6" t="s">
        <v>7</v>
      </c>
      <c r="B2345" s="6" t="s">
        <v>43</v>
      </c>
      <c r="C2345" s="6" t="s">
        <v>9</v>
      </c>
      <c r="D2345" s="6" t="s">
        <v>67</v>
      </c>
      <c r="E2345" s="6" t="s">
        <v>208</v>
      </c>
      <c r="F2345" s="7">
        <v>46020.576349618052</v>
      </c>
      <c r="G2345" s="14">
        <f>INT(F2345)</f>
        <v>46020</v>
      </c>
      <c r="H2345" s="8">
        <v>160.25</v>
      </c>
    </row>
    <row r="2346" x14ac:dyDescent="0.25">
      <c r="A2346" s="6" t="s">
        <v>7</v>
      </c>
      <c r="B2346" s="6" t="s">
        <v>43</v>
      </c>
      <c r="C2346" s="6" t="s">
        <v>9</v>
      </c>
      <c r="D2346" s="6" t="s">
        <v>67</v>
      </c>
      <c r="E2346" s="6" t="s">
        <v>208</v>
      </c>
      <c r="F2346" s="7">
        <v>46020.576349618052</v>
      </c>
      <c r="G2346" s="14">
        <f>INT(F2346)</f>
        <v>46020</v>
      </c>
      <c r="H2346" s="8">
        <v>264.05</v>
      </c>
    </row>
    <row r="2347" x14ac:dyDescent="0.25">
      <c r="A2347" s="6" t="s">
        <v>7</v>
      </c>
      <c r="B2347" s="6" t="s">
        <v>43</v>
      </c>
      <c r="C2347" s="6" t="s">
        <v>9</v>
      </c>
      <c r="D2347" s="6" t="s">
        <v>67</v>
      </c>
      <c r="E2347" s="6" t="s">
        <v>208</v>
      </c>
      <c r="F2347" s="7">
        <v>46020.576349618052</v>
      </c>
      <c r="G2347" s="14">
        <f>INT(F2347)</f>
        <v>46020</v>
      </c>
      <c r="H2347" s="8">
        <v>197.5</v>
      </c>
    </row>
    <row r="2348" x14ac:dyDescent="0.25">
      <c r="A2348" s="6" t="s">
        <v>7</v>
      </c>
      <c r="B2348" s="6" t="s">
        <v>43</v>
      </c>
      <c r="C2348" s="6" t="s">
        <v>9</v>
      </c>
      <c r="D2348" s="6" t="s">
        <v>67</v>
      </c>
      <c r="E2348" s="11" t="s">
        <v>813</v>
      </c>
      <c r="F2348" s="7">
        <v>45993.658090659723</v>
      </c>
      <c r="G2348" s="14">
        <f>INT(F2348)</f>
        <v>45993</v>
      </c>
      <c r="H2348" s="8">
        <v>1050</v>
      </c>
    </row>
    <row r="2349" x14ac:dyDescent="0.25">
      <c r="A2349" s="6" t="s">
        <v>7</v>
      </c>
      <c r="B2349" s="6" t="s">
        <v>43</v>
      </c>
      <c r="C2349" s="6" t="s">
        <v>9</v>
      </c>
      <c r="D2349" s="6" t="s">
        <v>67</v>
      </c>
      <c r="E2349" s="11" t="s">
        <v>813</v>
      </c>
      <c r="F2349" s="7">
        <v>45993.658090659723</v>
      </c>
      <c r="G2349" s="14">
        <f>INT(F2349)</f>
        <v>45993</v>
      </c>
      <c r="H2349" s="8">
        <v>160</v>
      </c>
    </row>
    <row r="2350" x14ac:dyDescent="0.25">
      <c r="A2350" s="6" t="s">
        <v>7</v>
      </c>
      <c r="B2350" s="6" t="s">
        <v>43</v>
      </c>
      <c r="C2350" s="6" t="s">
        <v>9</v>
      </c>
      <c r="D2350" s="6" t="s">
        <v>67</v>
      </c>
      <c r="E2350" s="11" t="s">
        <v>813</v>
      </c>
      <c r="F2350" s="7">
        <v>45993.658090659723</v>
      </c>
      <c r="G2350" s="14">
        <f>INT(F2350)</f>
        <v>45993</v>
      </c>
      <c r="H2350" s="8">
        <v>1150</v>
      </c>
    </row>
    <row r="2351" x14ac:dyDescent="0.25">
      <c r="A2351" s="6" t="s">
        <v>7</v>
      </c>
      <c r="B2351" s="6" t="s">
        <v>43</v>
      </c>
      <c r="C2351" s="6" t="s">
        <v>9</v>
      </c>
      <c r="D2351" s="6" t="s">
        <v>67</v>
      </c>
      <c r="E2351" s="11" t="s">
        <v>813</v>
      </c>
      <c r="F2351" s="7">
        <v>45993.658090659723</v>
      </c>
      <c r="G2351" s="14">
        <f>INT(F2351)</f>
        <v>45993</v>
      </c>
      <c r="H2351" s="8">
        <v>160</v>
      </c>
    </row>
    <row r="2352" x14ac:dyDescent="0.25">
      <c r="A2352" s="6" t="s">
        <v>7</v>
      </c>
      <c r="B2352" s="6" t="s">
        <v>43</v>
      </c>
      <c r="C2352" s="6" t="s">
        <v>9</v>
      </c>
      <c r="D2352" s="6" t="s">
        <v>67</v>
      </c>
      <c r="E2352" s="6" t="s">
        <v>80</v>
      </c>
      <c r="F2352" s="7">
        <v>45995.527320289351</v>
      </c>
      <c r="G2352" s="14">
        <f>INT(F2352)</f>
        <v>45995</v>
      </c>
      <c r="H2352" s="8">
        <v>1575</v>
      </c>
    </row>
    <row r="2353" x14ac:dyDescent="0.25">
      <c r="A2353" s="6" t="s">
        <v>7</v>
      </c>
      <c r="B2353" s="6" t="s">
        <v>43</v>
      </c>
      <c r="C2353" s="6" t="s">
        <v>9</v>
      </c>
      <c r="D2353" s="6" t="s">
        <v>67</v>
      </c>
      <c r="E2353" s="6" t="s">
        <v>80</v>
      </c>
      <c r="F2353" s="7">
        <v>45995.527320289351</v>
      </c>
      <c r="G2353" s="14">
        <f>INT(F2353)</f>
        <v>45995</v>
      </c>
      <c r="H2353" s="8">
        <v>1017.98</v>
      </c>
    </row>
    <row r="2354" x14ac:dyDescent="0.25">
      <c r="A2354" s="6" t="s">
        <v>7</v>
      </c>
      <c r="B2354" s="6" t="s">
        <v>43</v>
      </c>
      <c r="C2354" s="6" t="s">
        <v>9</v>
      </c>
      <c r="D2354" s="6" t="s">
        <v>67</v>
      </c>
      <c r="E2354" s="6" t="s">
        <v>138</v>
      </c>
      <c r="F2354" s="7">
        <v>45995.576258449073</v>
      </c>
      <c r="G2354" s="14">
        <f>INT(F2354)</f>
        <v>45995</v>
      </c>
      <c r="H2354" s="8">
        <v>190</v>
      </c>
    </row>
    <row r="2355" x14ac:dyDescent="0.25">
      <c r="A2355" s="6" t="s">
        <v>7</v>
      </c>
      <c r="B2355" s="6" t="s">
        <v>43</v>
      </c>
      <c r="C2355" s="6" t="s">
        <v>9</v>
      </c>
      <c r="D2355" s="6" t="s">
        <v>67</v>
      </c>
      <c r="E2355" s="6" t="s">
        <v>138</v>
      </c>
      <c r="F2355" s="7">
        <v>45995.576258449073</v>
      </c>
      <c r="G2355" s="14">
        <f>INT(F2355)</f>
        <v>45995</v>
      </c>
      <c r="H2355" s="8">
        <v>140</v>
      </c>
    </row>
    <row r="2356" x14ac:dyDescent="0.25">
      <c r="A2356" s="6" t="s">
        <v>7</v>
      </c>
      <c r="B2356" s="6" t="s">
        <v>43</v>
      </c>
      <c r="C2356" s="6" t="s">
        <v>9</v>
      </c>
      <c r="D2356" s="6" t="s">
        <v>67</v>
      </c>
      <c r="E2356" s="6" t="s">
        <v>138</v>
      </c>
      <c r="F2356" s="7">
        <v>45995.576258449073</v>
      </c>
      <c r="G2356" s="14">
        <f>INT(F2356)</f>
        <v>45995</v>
      </c>
      <c r="H2356" s="8">
        <v>210</v>
      </c>
    </row>
    <row r="2357" x14ac:dyDescent="0.25">
      <c r="A2357" s="6" t="s">
        <v>7</v>
      </c>
      <c r="B2357" s="6" t="s">
        <v>43</v>
      </c>
      <c r="C2357" s="6" t="s">
        <v>9</v>
      </c>
      <c r="D2357" s="6" t="s">
        <v>67</v>
      </c>
      <c r="E2357" s="6" t="s">
        <v>138</v>
      </c>
      <c r="F2357" s="7">
        <v>45995.576258449073</v>
      </c>
      <c r="G2357" s="14">
        <f>INT(F2357)</f>
        <v>45995</v>
      </c>
      <c r="H2357" s="8">
        <v>190</v>
      </c>
    </row>
    <row r="2358" x14ac:dyDescent="0.25">
      <c r="A2358" s="6" t="s">
        <v>7</v>
      </c>
      <c r="B2358" s="6" t="s">
        <v>43</v>
      </c>
      <c r="C2358" s="6" t="s">
        <v>9</v>
      </c>
      <c r="D2358" s="6" t="s">
        <v>67</v>
      </c>
      <c r="E2358" s="6" t="s">
        <v>68</v>
      </c>
      <c r="F2358" s="7">
        <v>45999.527802349534</v>
      </c>
      <c r="G2358" s="14">
        <f>INT(F2358)</f>
        <v>45999</v>
      </c>
      <c r="H2358" s="8">
        <v>105.93</v>
      </c>
    </row>
    <row r="2359" x14ac:dyDescent="0.25">
      <c r="A2359" s="6" t="s">
        <v>7</v>
      </c>
      <c r="B2359" s="6" t="s">
        <v>43</v>
      </c>
      <c r="C2359" s="6" t="s">
        <v>9</v>
      </c>
      <c r="D2359" s="6" t="s">
        <v>413</v>
      </c>
      <c r="E2359" s="12" t="s">
        <v>807</v>
      </c>
      <c r="F2359" s="7">
        <v>46000.399683101852</v>
      </c>
      <c r="G2359" s="14">
        <f>INT(F2359)</f>
        <v>46000</v>
      </c>
      <c r="H2359" s="8">
        <v>420</v>
      </c>
    </row>
    <row r="2360" x14ac:dyDescent="0.25">
      <c r="A2360" s="6" t="s">
        <v>7</v>
      </c>
      <c r="B2360" s="6" t="s">
        <v>43</v>
      </c>
      <c r="C2360" s="6" t="s">
        <v>9</v>
      </c>
      <c r="D2360" s="6" t="s">
        <v>67</v>
      </c>
      <c r="E2360" s="6" t="s">
        <v>219</v>
      </c>
      <c r="F2360" s="7">
        <v>46002.579036840274</v>
      </c>
      <c r="G2360" s="14">
        <f>INT(F2360)</f>
        <v>46002</v>
      </c>
      <c r="H2360" s="8">
        <v>170</v>
      </c>
    </row>
    <row r="2361" x14ac:dyDescent="0.25">
      <c r="A2361" s="6" t="s">
        <v>7</v>
      </c>
      <c r="B2361" s="6" t="s">
        <v>43</v>
      </c>
      <c r="C2361" s="6" t="s">
        <v>9</v>
      </c>
      <c r="D2361" s="6" t="s">
        <v>67</v>
      </c>
      <c r="E2361" s="6" t="s">
        <v>138</v>
      </c>
      <c r="F2361" s="7">
        <v>46002.649938773146</v>
      </c>
      <c r="G2361" s="14">
        <f>INT(F2361)</f>
        <v>46002</v>
      </c>
      <c r="H2361" s="8">
        <v>320.06</v>
      </c>
    </row>
    <row r="2362" x14ac:dyDescent="0.25">
      <c r="A2362" s="6" t="s">
        <v>7</v>
      </c>
      <c r="B2362" s="6" t="s">
        <v>43</v>
      </c>
      <c r="C2362" s="6" t="s">
        <v>9</v>
      </c>
      <c r="D2362" s="6" t="s">
        <v>67</v>
      </c>
      <c r="E2362" s="6" t="s">
        <v>138</v>
      </c>
      <c r="F2362" s="7">
        <v>46002.653056909723</v>
      </c>
      <c r="G2362" s="14">
        <f>INT(F2362)</f>
        <v>46002</v>
      </c>
      <c r="H2362" s="8">
        <v>253.54</v>
      </c>
    </row>
    <row r="2363" x14ac:dyDescent="0.25">
      <c r="A2363" s="6" t="s">
        <v>7</v>
      </c>
      <c r="B2363" s="6" t="s">
        <v>43</v>
      </c>
      <c r="C2363" s="6" t="s">
        <v>9</v>
      </c>
      <c r="D2363" s="6" t="s">
        <v>67</v>
      </c>
      <c r="E2363" s="11" t="s">
        <v>813</v>
      </c>
      <c r="F2363" s="7">
        <v>46003.534290474534</v>
      </c>
      <c r="G2363" s="14">
        <f>INT(F2363)</f>
        <v>46003</v>
      </c>
      <c r="H2363" s="8">
        <v>1150</v>
      </c>
    </row>
    <row r="2364" x14ac:dyDescent="0.25">
      <c r="A2364" s="6" t="s">
        <v>7</v>
      </c>
      <c r="B2364" s="6" t="s">
        <v>43</v>
      </c>
      <c r="C2364" s="6" t="s">
        <v>9</v>
      </c>
      <c r="D2364" s="6" t="s">
        <v>67</v>
      </c>
      <c r="E2364" s="6" t="s">
        <v>68</v>
      </c>
      <c r="F2364" s="7">
        <v>46003.645300034717</v>
      </c>
      <c r="G2364" s="14">
        <f>INT(F2364)</f>
        <v>46003</v>
      </c>
      <c r="H2364" s="8">
        <v>240.2</v>
      </c>
    </row>
    <row r="2365" x14ac:dyDescent="0.25">
      <c r="A2365" s="6" t="s">
        <v>7</v>
      </c>
      <c r="B2365" s="6" t="s">
        <v>43</v>
      </c>
      <c r="C2365" s="6" t="s">
        <v>9</v>
      </c>
      <c r="D2365" s="6" t="s">
        <v>67</v>
      </c>
      <c r="E2365" s="6" t="s">
        <v>138</v>
      </c>
      <c r="F2365" s="7">
        <v>46003.648880983797</v>
      </c>
      <c r="G2365" s="14">
        <f>INT(F2365)</f>
        <v>46003</v>
      </c>
      <c r="H2365" s="8">
        <v>374.76</v>
      </c>
    </row>
    <row r="2366" x14ac:dyDescent="0.25">
      <c r="A2366" s="6" t="s">
        <v>7</v>
      </c>
      <c r="B2366" s="6" t="s">
        <v>43</v>
      </c>
      <c r="C2366" s="6" t="s">
        <v>9</v>
      </c>
      <c r="D2366" s="6" t="s">
        <v>67</v>
      </c>
      <c r="E2366" s="6" t="s">
        <v>138</v>
      </c>
      <c r="F2366" s="7">
        <v>46003.648880983797</v>
      </c>
      <c r="G2366" s="14">
        <f>INT(F2366)</f>
        <v>46003</v>
      </c>
      <c r="H2366" s="8">
        <v>170</v>
      </c>
    </row>
    <row r="2367" x14ac:dyDescent="0.25">
      <c r="A2367" s="6" t="s">
        <v>7</v>
      </c>
      <c r="B2367" s="6" t="s">
        <v>43</v>
      </c>
      <c r="C2367" s="6" t="s">
        <v>9</v>
      </c>
      <c r="D2367" s="6" t="s">
        <v>67</v>
      </c>
      <c r="E2367" s="6" t="s">
        <v>138</v>
      </c>
      <c r="F2367" s="7">
        <v>46003.648880983797</v>
      </c>
      <c r="G2367" s="14">
        <f>INT(F2367)</f>
        <v>46003</v>
      </c>
      <c r="H2367" s="8">
        <v>237.2</v>
      </c>
    </row>
    <row r="2368" x14ac:dyDescent="0.25">
      <c r="A2368" s="6" t="s">
        <v>7</v>
      </c>
      <c r="B2368" s="6" t="s">
        <v>43</v>
      </c>
      <c r="C2368" s="6" t="s">
        <v>9</v>
      </c>
      <c r="D2368" s="6" t="s">
        <v>67</v>
      </c>
      <c r="E2368" s="11" t="s">
        <v>813</v>
      </c>
      <c r="F2368" s="7">
        <v>46009.59453159722</v>
      </c>
      <c r="G2368" s="14">
        <f>INT(F2368)</f>
        <v>46009</v>
      </c>
      <c r="H2368" s="8">
        <v>485</v>
      </c>
    </row>
    <row r="2369" x14ac:dyDescent="0.25">
      <c r="A2369" s="6" t="s">
        <v>7</v>
      </c>
      <c r="B2369" s="6" t="s">
        <v>43</v>
      </c>
      <c r="C2369" s="6" t="s">
        <v>9</v>
      </c>
      <c r="D2369" s="6" t="s">
        <v>67</v>
      </c>
      <c r="E2369" s="6" t="s">
        <v>570</v>
      </c>
      <c r="F2369" s="7">
        <v>46009.662160763888</v>
      </c>
      <c r="G2369" s="14">
        <f>INT(F2369)</f>
        <v>46009</v>
      </c>
      <c r="H2369" s="8">
        <v>150</v>
      </c>
    </row>
    <row r="2370" x14ac:dyDescent="0.25">
      <c r="A2370" s="6" t="s">
        <v>7</v>
      </c>
      <c r="B2370" s="6" t="s">
        <v>43</v>
      </c>
      <c r="C2370" s="6" t="s">
        <v>9</v>
      </c>
      <c r="D2370" s="6" t="s">
        <v>67</v>
      </c>
      <c r="E2370" s="6" t="s">
        <v>138</v>
      </c>
      <c r="F2370" s="7">
        <v>46009.667722569444</v>
      </c>
      <c r="G2370" s="14">
        <f>INT(F2370)</f>
        <v>46009</v>
      </c>
      <c r="H2370" s="8">
        <v>395.31</v>
      </c>
    </row>
    <row r="2371" x14ac:dyDescent="0.25">
      <c r="A2371" s="6" t="s">
        <v>7</v>
      </c>
      <c r="B2371" s="6" t="s">
        <v>43</v>
      </c>
      <c r="C2371" s="6" t="s">
        <v>9</v>
      </c>
      <c r="D2371" s="6" t="s">
        <v>206</v>
      </c>
      <c r="E2371" s="6" t="s">
        <v>701</v>
      </c>
      <c r="F2371" s="7">
        <v>46009.667722569444</v>
      </c>
      <c r="G2371" s="14">
        <f>INT(F2371)</f>
        <v>46009</v>
      </c>
      <c r="H2371" s="8">
        <v>114</v>
      </c>
    </row>
    <row r="2372" x14ac:dyDescent="0.25">
      <c r="A2372" s="6" t="s">
        <v>7</v>
      </c>
      <c r="B2372" s="6" t="s">
        <v>43</v>
      </c>
      <c r="C2372" s="6" t="s">
        <v>9</v>
      </c>
      <c r="D2372" s="6" t="s">
        <v>413</v>
      </c>
      <c r="E2372" s="6" t="s">
        <v>749</v>
      </c>
      <c r="F2372" s="7">
        <v>46013.46140112268</v>
      </c>
      <c r="G2372" s="14">
        <f>INT(F2372)</f>
        <v>46013</v>
      </c>
      <c r="H2372" s="8">
        <v>525</v>
      </c>
    </row>
    <row r="2373" x14ac:dyDescent="0.25">
      <c r="A2373" s="6" t="s">
        <v>7</v>
      </c>
      <c r="B2373" s="6" t="s">
        <v>43</v>
      </c>
      <c r="C2373" s="6" t="s">
        <v>9</v>
      </c>
      <c r="D2373" s="6" t="s">
        <v>413</v>
      </c>
      <c r="E2373" s="12" t="s">
        <v>807</v>
      </c>
      <c r="F2373" s="7">
        <v>46013.46140112268</v>
      </c>
      <c r="G2373" s="14">
        <f>INT(F2373)</f>
        <v>46013</v>
      </c>
      <c r="H2373" s="8">
        <v>420</v>
      </c>
    </row>
    <row r="2374" x14ac:dyDescent="0.25">
      <c r="A2374" s="6" t="s">
        <v>7</v>
      </c>
      <c r="B2374" s="6" t="s">
        <v>43</v>
      </c>
      <c r="C2374" s="6" t="s">
        <v>9</v>
      </c>
      <c r="D2374" s="6" t="s">
        <v>413</v>
      </c>
      <c r="E2374" s="12" t="s">
        <v>807</v>
      </c>
      <c r="F2374" s="7">
        <v>46013.46140112268</v>
      </c>
      <c r="G2374" s="14">
        <f>INT(F2374)</f>
        <v>46013</v>
      </c>
      <c r="H2374" s="8">
        <v>524</v>
      </c>
    </row>
    <row r="2375" x14ac:dyDescent="0.25">
      <c r="A2375" s="6" t="s">
        <v>7</v>
      </c>
      <c r="B2375" s="6" t="s">
        <v>43</v>
      </c>
      <c r="C2375" s="6" t="s">
        <v>9</v>
      </c>
      <c r="D2375" s="6" t="s">
        <v>67</v>
      </c>
      <c r="E2375" s="6" t="s">
        <v>138</v>
      </c>
      <c r="F2375" s="7">
        <v>46013.540471724533</v>
      </c>
      <c r="G2375" s="14">
        <f>INT(F2375)</f>
        <v>46013</v>
      </c>
      <c r="H2375" s="8">
        <v>298.77999999999997</v>
      </c>
    </row>
    <row r="2376" x14ac:dyDescent="0.25">
      <c r="A2376" s="6" t="s">
        <v>7</v>
      </c>
      <c r="B2376" s="6" t="s">
        <v>43</v>
      </c>
      <c r="C2376" s="6" t="s">
        <v>9</v>
      </c>
      <c r="D2376" s="6" t="s">
        <v>67</v>
      </c>
      <c r="E2376" s="6" t="s">
        <v>138</v>
      </c>
      <c r="F2376" s="7">
        <v>46013.544143831015</v>
      </c>
      <c r="G2376" s="14">
        <f>INT(F2376)</f>
        <v>46013</v>
      </c>
      <c r="H2376" s="8">
        <v>238.4</v>
      </c>
    </row>
    <row r="2377" x14ac:dyDescent="0.25">
      <c r="A2377" s="6" t="s">
        <v>7</v>
      </c>
      <c r="B2377" s="6" t="s">
        <v>43</v>
      </c>
      <c r="C2377" s="6" t="s">
        <v>9</v>
      </c>
      <c r="D2377" s="6" t="s">
        <v>67</v>
      </c>
      <c r="E2377" s="6" t="s">
        <v>138</v>
      </c>
      <c r="F2377" s="7">
        <v>46013.561193668982</v>
      </c>
      <c r="G2377" s="14">
        <f>INT(F2377)</f>
        <v>46013</v>
      </c>
      <c r="H2377" s="8">
        <v>210</v>
      </c>
    </row>
    <row r="2378" x14ac:dyDescent="0.25">
      <c r="A2378" s="6" t="s">
        <v>7</v>
      </c>
      <c r="B2378" s="6" t="s">
        <v>43</v>
      </c>
      <c r="C2378" s="6" t="s">
        <v>9</v>
      </c>
      <c r="D2378" s="6" t="s">
        <v>204</v>
      </c>
      <c r="E2378" s="6" t="s">
        <v>782</v>
      </c>
      <c r="F2378" s="7">
        <v>46014.474886192125</v>
      </c>
      <c r="G2378" s="14">
        <f>INT(F2378)</f>
        <v>46014</v>
      </c>
      <c r="H2378" s="8">
        <v>118.68</v>
      </c>
    </row>
    <row r="2379" x14ac:dyDescent="0.25">
      <c r="A2379" s="6" t="s">
        <v>7</v>
      </c>
      <c r="B2379" s="6" t="s">
        <v>43</v>
      </c>
      <c r="C2379" s="6" t="s">
        <v>9</v>
      </c>
      <c r="D2379" s="6" t="s">
        <v>206</v>
      </c>
      <c r="E2379" s="6" t="s">
        <v>782</v>
      </c>
      <c r="F2379" s="7">
        <v>46014.474886192125</v>
      </c>
      <c r="G2379" s="14">
        <f>INT(F2379)</f>
        <v>46014</v>
      </c>
      <c r="H2379" s="8">
        <v>251.32</v>
      </c>
    </row>
    <row r="2380" x14ac:dyDescent="0.25">
      <c r="A2380" s="6" t="s">
        <v>7</v>
      </c>
      <c r="B2380" s="6" t="s">
        <v>43</v>
      </c>
      <c r="C2380" s="6" t="s">
        <v>9</v>
      </c>
      <c r="D2380" s="6" t="s">
        <v>206</v>
      </c>
      <c r="E2380" s="6" t="s">
        <v>782</v>
      </c>
      <c r="F2380" s="7">
        <v>46014.474886192125</v>
      </c>
      <c r="G2380" s="14">
        <f>INT(F2380)</f>
        <v>46014</v>
      </c>
      <c r="H2380" s="8">
        <v>104.05</v>
      </c>
    </row>
    <row r="2381" x14ac:dyDescent="0.25">
      <c r="A2381" s="6" t="s">
        <v>7</v>
      </c>
      <c r="B2381" s="6" t="s">
        <v>43</v>
      </c>
      <c r="C2381" s="6" t="s">
        <v>9</v>
      </c>
      <c r="D2381" s="6" t="s">
        <v>204</v>
      </c>
      <c r="E2381" s="6" t="s">
        <v>782</v>
      </c>
      <c r="F2381" s="7">
        <v>46014.474886192125</v>
      </c>
      <c r="G2381" s="14">
        <f>INT(F2381)</f>
        <v>46014</v>
      </c>
      <c r="H2381" s="8">
        <v>231.76</v>
      </c>
    </row>
    <row r="2382" x14ac:dyDescent="0.25">
      <c r="A2382" s="6" t="s">
        <v>7</v>
      </c>
      <c r="B2382" s="6" t="s">
        <v>43</v>
      </c>
      <c r="C2382" s="6" t="s">
        <v>9</v>
      </c>
      <c r="D2382" s="6" t="s">
        <v>67</v>
      </c>
      <c r="E2382" s="6" t="s">
        <v>68</v>
      </c>
      <c r="F2382" s="7">
        <v>46020.5689909375</v>
      </c>
      <c r="G2382" s="14">
        <f>INT(F2382)</f>
        <v>46020</v>
      </c>
      <c r="H2382" s="8">
        <v>150</v>
      </c>
    </row>
    <row r="2383" x14ac:dyDescent="0.25">
      <c r="A2383" s="6" t="s">
        <v>7</v>
      </c>
      <c r="B2383" s="6" t="s">
        <v>43</v>
      </c>
      <c r="C2383" s="6" t="s">
        <v>9</v>
      </c>
      <c r="D2383" s="6" t="s">
        <v>67</v>
      </c>
      <c r="E2383" s="6" t="s">
        <v>68</v>
      </c>
      <c r="F2383" s="7">
        <v>46020.5689909375</v>
      </c>
      <c r="G2383" s="14">
        <f>INT(F2383)</f>
        <v>46020</v>
      </c>
      <c r="H2383" s="8">
        <v>143.63999999999999</v>
      </c>
    </row>
    <row r="2384" x14ac:dyDescent="0.25">
      <c r="A2384" s="6" t="s">
        <v>7</v>
      </c>
      <c r="B2384" s="6" t="s">
        <v>43</v>
      </c>
      <c r="C2384" s="6" t="s">
        <v>9</v>
      </c>
      <c r="D2384" s="6" t="s">
        <v>67</v>
      </c>
      <c r="E2384" s="6" t="s">
        <v>68</v>
      </c>
      <c r="F2384" s="7">
        <v>46020.572375844902</v>
      </c>
      <c r="G2384" s="14">
        <f>INT(F2384)</f>
        <v>46020</v>
      </c>
      <c r="H2384" s="8">
        <v>125</v>
      </c>
    </row>
    <row r="2385" x14ac:dyDescent="0.25">
      <c r="A2385" s="6" t="s">
        <v>7</v>
      </c>
      <c r="B2385" s="6" t="s">
        <v>43</v>
      </c>
      <c r="C2385" s="6" t="s">
        <v>9</v>
      </c>
      <c r="D2385" s="6" t="s">
        <v>67</v>
      </c>
      <c r="E2385" s="6" t="s">
        <v>138</v>
      </c>
      <c r="F2385" s="7">
        <v>46020.576349618052</v>
      </c>
      <c r="G2385" s="14">
        <f>INT(F2385)</f>
        <v>46020</v>
      </c>
      <c r="H2385" s="8">
        <v>123.2</v>
      </c>
    </row>
    <row r="2386" x14ac:dyDescent="0.25">
      <c r="A2386" s="6" t="s">
        <v>7</v>
      </c>
      <c r="B2386" s="6" t="s">
        <v>43</v>
      </c>
      <c r="C2386" s="6" t="s">
        <v>9</v>
      </c>
      <c r="D2386" s="6" t="s">
        <v>67</v>
      </c>
      <c r="E2386" s="6" t="s">
        <v>138</v>
      </c>
      <c r="F2386" s="7">
        <v>46020.579277280092</v>
      </c>
      <c r="G2386" s="14">
        <f>INT(F2386)</f>
        <v>46020</v>
      </c>
      <c r="H2386" s="8">
        <v>134.75</v>
      </c>
    </row>
    <row r="2387" x14ac:dyDescent="0.25">
      <c r="A2387" s="6" t="s">
        <v>7</v>
      </c>
      <c r="B2387" s="6" t="s">
        <v>43</v>
      </c>
      <c r="C2387" s="6" t="s">
        <v>9</v>
      </c>
      <c r="D2387" s="6" t="s">
        <v>67</v>
      </c>
      <c r="E2387" s="6" t="s">
        <v>138</v>
      </c>
      <c r="F2387" s="7">
        <v>46020.579277280092</v>
      </c>
      <c r="G2387" s="14">
        <f>INT(F2387)</f>
        <v>46020</v>
      </c>
      <c r="H2387" s="8">
        <v>173.35</v>
      </c>
    </row>
    <row r="2388" x14ac:dyDescent="0.25">
      <c r="A2388" s="6" t="s">
        <v>7</v>
      </c>
      <c r="B2388" s="6" t="s">
        <v>43</v>
      </c>
      <c r="C2388" s="6" t="s">
        <v>9</v>
      </c>
      <c r="D2388" s="6" t="s">
        <v>67</v>
      </c>
      <c r="E2388" s="6" t="s">
        <v>138</v>
      </c>
      <c r="F2388" s="7">
        <v>46020.582789895831</v>
      </c>
      <c r="G2388" s="14">
        <f>INT(F2388)</f>
        <v>46020</v>
      </c>
      <c r="H2388" s="8">
        <v>375.37</v>
      </c>
    </row>
    <row r="2389" x14ac:dyDescent="0.25">
      <c r="A2389" s="6" t="s">
        <v>7</v>
      </c>
      <c r="B2389" s="6" t="s">
        <v>43</v>
      </c>
      <c r="C2389" s="6" t="s">
        <v>9</v>
      </c>
      <c r="D2389" s="6" t="s">
        <v>67</v>
      </c>
      <c r="E2389" s="6" t="s">
        <v>138</v>
      </c>
      <c r="F2389" s="7">
        <v>46020.582789895831</v>
      </c>
      <c r="G2389" s="14">
        <f>INT(F2389)</f>
        <v>46020</v>
      </c>
      <c r="H2389" s="8">
        <v>290.55</v>
      </c>
    </row>
    <row r="2390" x14ac:dyDescent="0.25">
      <c r="A2390" s="6" t="s">
        <v>7</v>
      </c>
      <c r="B2390" s="6" t="s">
        <v>43</v>
      </c>
      <c r="C2390" s="6" t="s">
        <v>9</v>
      </c>
      <c r="D2390" s="6" t="s">
        <v>67</v>
      </c>
      <c r="E2390" s="6" t="s">
        <v>138</v>
      </c>
      <c r="F2390" s="7">
        <v>46020.586605405093</v>
      </c>
      <c r="G2390" s="14">
        <f>INT(F2390)</f>
        <v>46020</v>
      </c>
      <c r="H2390" s="8">
        <v>179.6</v>
      </c>
    </row>
    <row r="2391" x14ac:dyDescent="0.25">
      <c r="A2391" s="6" t="s">
        <v>7</v>
      </c>
      <c r="B2391" s="6" t="s">
        <v>43</v>
      </c>
      <c r="C2391" s="6" t="s">
        <v>9</v>
      </c>
      <c r="D2391" s="6" t="s">
        <v>413</v>
      </c>
      <c r="E2391" s="11" t="inlineStr">
        <is>
          <t>The Wrekin Housing Group Ltd</t>
        </is>
      </c>
      <c r="F2391" s="7">
        <v>46020.576349618052</v>
      </c>
      <c r="G2391" s="14">
        <f>INT(F2391)</f>
        <v>46020</v>
      </c>
      <c r="H2391" s="8">
        <v>1871.09</v>
      </c>
    </row>
    <row r="2392" x14ac:dyDescent="0.25">
      <c r="A2392" s="6" t="s">
        <v>7</v>
      </c>
      <c r="B2392" s="6" t="s">
        <v>43</v>
      </c>
      <c r="C2392" s="6" t="s">
        <v>9</v>
      </c>
      <c r="D2392" s="6" t="s">
        <v>413</v>
      </c>
      <c r="E2392" s="11" t="inlineStr">
        <is>
          <t>The Wrekin Housing Group Ltd</t>
        </is>
      </c>
      <c r="F2392" s="7">
        <v>46020.576349618052</v>
      </c>
      <c r="G2392" s="14">
        <f>INT(F2392)</f>
        <v>46020</v>
      </c>
      <c r="H2392" s="8">
        <v>2014.35</v>
      </c>
    </row>
    <row r="2393" x14ac:dyDescent="0.25">
      <c r="A2393" s="6" t="s">
        <v>7</v>
      </c>
      <c r="B2393" s="6" t="s">
        <v>43</v>
      </c>
      <c r="C2393" s="6" t="s">
        <v>9</v>
      </c>
      <c r="D2393" s="6" t="s">
        <v>413</v>
      </c>
      <c r="E2393" s="11" t="inlineStr">
        <is>
          <t>The Wrekin Housing Group Ltd</t>
        </is>
      </c>
      <c r="F2393" s="7">
        <v>46020.576349618052</v>
      </c>
      <c r="G2393" s="14">
        <f>INT(F2393)</f>
        <v>46020</v>
      </c>
      <c r="H2393" s="8">
        <v>2955.68</v>
      </c>
    </row>
    <row r="2394" x14ac:dyDescent="0.25">
      <c r="A2394" s="6" t="s">
        <v>7</v>
      </c>
      <c r="B2394" s="6" t="s">
        <v>43</v>
      </c>
      <c r="C2394" s="6" t="s">
        <v>9</v>
      </c>
      <c r="D2394" s="6" t="s">
        <v>67</v>
      </c>
      <c r="E2394" s="6" t="s">
        <v>560</v>
      </c>
      <c r="F2394" s="7">
        <v>46002.579036840274</v>
      </c>
      <c r="G2394" s="14">
        <f>INT(F2394)</f>
        <v>46002</v>
      </c>
      <c r="H2394" s="8">
        <v>1490.58</v>
      </c>
    </row>
    <row r="2395" x14ac:dyDescent="0.25">
      <c r="A2395" s="6" t="s">
        <v>7</v>
      </c>
      <c r="B2395" s="6" t="s">
        <v>43</v>
      </c>
      <c r="C2395" s="6" t="s">
        <v>9</v>
      </c>
      <c r="D2395" s="6" t="s">
        <v>569</v>
      </c>
      <c r="E2395" s="6" t="s">
        <v>570</v>
      </c>
      <c r="F2395" s="7">
        <v>46002.649938773146</v>
      </c>
      <c r="G2395" s="14">
        <f>INT(F2395)</f>
        <v>46002</v>
      </c>
      <c r="H2395" s="8">
        <v>2220</v>
      </c>
    </row>
    <row r="2396" x14ac:dyDescent="0.25">
      <c r="A2396" s="6" t="s">
        <v>7</v>
      </c>
      <c r="B2396" s="6" t="s">
        <v>43</v>
      </c>
      <c r="C2396" s="6" t="s">
        <v>9</v>
      </c>
      <c r="D2396" s="6" t="s">
        <v>67</v>
      </c>
      <c r="E2396" s="6" t="s">
        <v>570</v>
      </c>
      <c r="F2396" s="7">
        <v>46013.537047604164</v>
      </c>
      <c r="G2396" s="14">
        <f>INT(F2396)</f>
        <v>46013</v>
      </c>
      <c r="H2396" s="8">
        <v>325</v>
      </c>
    </row>
    <row r="2397" x14ac:dyDescent="0.25">
      <c r="A2397" s="6" t="s">
        <v>7</v>
      </c>
      <c r="B2397" s="6" t="s">
        <v>43</v>
      </c>
      <c r="C2397" s="6" t="s">
        <v>9</v>
      </c>
      <c r="D2397" s="6" t="s">
        <v>212</v>
      </c>
      <c r="E2397" s="6" t="s">
        <v>81</v>
      </c>
      <c r="F2397" s="7">
        <v>45993.658090659723</v>
      </c>
      <c r="G2397" s="14">
        <f>INT(F2397)</f>
        <v>45993</v>
      </c>
      <c r="H2397" s="8">
        <v>360</v>
      </c>
    </row>
    <row r="2398" x14ac:dyDescent="0.25">
      <c r="A2398" s="6" t="s">
        <v>7</v>
      </c>
      <c r="B2398" s="6" t="s">
        <v>43</v>
      </c>
      <c r="C2398" s="6" t="s">
        <v>9</v>
      </c>
      <c r="D2398" s="6" t="s">
        <v>212</v>
      </c>
      <c r="E2398" s="6" t="s">
        <v>68</v>
      </c>
      <c r="F2398" s="7">
        <v>45993.658090659723</v>
      </c>
      <c r="G2398" s="14">
        <f>INT(F2398)</f>
        <v>45993</v>
      </c>
      <c r="H2398" s="8">
        <v>120</v>
      </c>
    </row>
    <row r="2399" x14ac:dyDescent="0.25">
      <c r="A2399" s="6" t="s">
        <v>7</v>
      </c>
      <c r="B2399" s="6" t="s">
        <v>43</v>
      </c>
      <c r="C2399" s="6" t="s">
        <v>9</v>
      </c>
      <c r="D2399" s="6" t="s">
        <v>67</v>
      </c>
      <c r="E2399" s="6" t="s">
        <v>118</v>
      </c>
      <c r="F2399" s="7">
        <v>45993.658090659723</v>
      </c>
      <c r="G2399" s="14">
        <f>INT(F2399)</f>
        <v>45993</v>
      </c>
      <c r="H2399" s="8">
        <v>446.3</v>
      </c>
    </row>
    <row r="2400" x14ac:dyDescent="0.25">
      <c r="A2400" s="6" t="s">
        <v>7</v>
      </c>
      <c r="B2400" s="6" t="s">
        <v>43</v>
      </c>
      <c r="C2400" s="6" t="s">
        <v>9</v>
      </c>
      <c r="D2400" s="6" t="s">
        <v>67</v>
      </c>
      <c r="E2400" s="6" t="s">
        <v>80</v>
      </c>
      <c r="F2400" s="7">
        <v>45993.658090659723</v>
      </c>
      <c r="G2400" s="14">
        <f>INT(F2400)</f>
        <v>45993</v>
      </c>
      <c r="H2400" s="8">
        <v>113.95</v>
      </c>
    </row>
    <row r="2401" x14ac:dyDescent="0.25">
      <c r="A2401" s="6" t="s">
        <v>7</v>
      </c>
      <c r="B2401" s="6" t="s">
        <v>43</v>
      </c>
      <c r="C2401" s="6" t="s">
        <v>9</v>
      </c>
      <c r="D2401" s="6" t="s">
        <v>67</v>
      </c>
      <c r="E2401" s="6" t="s">
        <v>80</v>
      </c>
      <c r="F2401" s="7">
        <v>45993.658090659723</v>
      </c>
      <c r="G2401" s="14">
        <f>INT(F2401)</f>
        <v>45993</v>
      </c>
      <c r="H2401" s="8">
        <v>112.14</v>
      </c>
    </row>
    <row r="2402" x14ac:dyDescent="0.25">
      <c r="A2402" s="6" t="s">
        <v>7</v>
      </c>
      <c r="B2402" s="6" t="s">
        <v>43</v>
      </c>
      <c r="C2402" s="6" t="s">
        <v>9</v>
      </c>
      <c r="D2402" s="6" t="s">
        <v>67</v>
      </c>
      <c r="E2402" s="6" t="s">
        <v>208</v>
      </c>
      <c r="F2402" s="7">
        <v>45993.658090659723</v>
      </c>
      <c r="G2402" s="14">
        <f>INT(F2402)</f>
        <v>45993</v>
      </c>
      <c r="H2402" s="8">
        <v>266.8</v>
      </c>
    </row>
    <row r="2403" x14ac:dyDescent="0.25">
      <c r="A2403" s="6" t="s">
        <v>7</v>
      </c>
      <c r="B2403" s="6" t="s">
        <v>43</v>
      </c>
      <c r="C2403" s="6" t="s">
        <v>9</v>
      </c>
      <c r="D2403" s="6" t="s">
        <v>67</v>
      </c>
      <c r="E2403" s="6" t="s">
        <v>208</v>
      </c>
      <c r="F2403" s="7">
        <v>45993.658090659723</v>
      </c>
      <c r="G2403" s="14">
        <f>INT(F2403)</f>
        <v>45993</v>
      </c>
      <c r="H2403" s="8">
        <v>466.7</v>
      </c>
    </row>
    <row r="2404" x14ac:dyDescent="0.25">
      <c r="A2404" s="6" t="s">
        <v>7</v>
      </c>
      <c r="B2404" s="6" t="s">
        <v>43</v>
      </c>
      <c r="C2404" s="6" t="s">
        <v>9</v>
      </c>
      <c r="D2404" s="6" t="s">
        <v>67</v>
      </c>
      <c r="E2404" s="6" t="s">
        <v>208</v>
      </c>
      <c r="F2404" s="7">
        <v>45993.658090659723</v>
      </c>
      <c r="G2404" s="14">
        <f>INT(F2404)</f>
        <v>45993</v>
      </c>
      <c r="H2404" s="8">
        <v>109.75</v>
      </c>
    </row>
    <row r="2405" x14ac:dyDescent="0.25">
      <c r="A2405" s="6" t="s">
        <v>7</v>
      </c>
      <c r="B2405" s="6" t="s">
        <v>43</v>
      </c>
      <c r="C2405" s="6" t="s">
        <v>9</v>
      </c>
      <c r="D2405" s="6" t="s">
        <v>67</v>
      </c>
      <c r="E2405" s="6" t="s">
        <v>216</v>
      </c>
      <c r="F2405" s="7">
        <v>45993.658090659723</v>
      </c>
      <c r="G2405" s="14">
        <f>INT(F2405)</f>
        <v>45993</v>
      </c>
      <c r="H2405" s="8">
        <v>375</v>
      </c>
    </row>
    <row r="2406" x14ac:dyDescent="0.25">
      <c r="A2406" s="6" t="s">
        <v>7</v>
      </c>
      <c r="B2406" s="6" t="s">
        <v>43</v>
      </c>
      <c r="C2406" s="6" t="s">
        <v>9</v>
      </c>
      <c r="D2406" s="6" t="s">
        <v>67</v>
      </c>
      <c r="E2406" s="6" t="s">
        <v>118</v>
      </c>
      <c r="F2406" s="7">
        <v>45993.658090659723</v>
      </c>
      <c r="G2406" s="14">
        <f>INT(F2406)</f>
        <v>45993</v>
      </c>
      <c r="H2406" s="8">
        <v>2063</v>
      </c>
    </row>
    <row r="2407" x14ac:dyDescent="0.25">
      <c r="A2407" s="6" t="s">
        <v>7</v>
      </c>
      <c r="B2407" s="6" t="s">
        <v>43</v>
      </c>
      <c r="C2407" s="6" t="s">
        <v>9</v>
      </c>
      <c r="D2407" s="6" t="s">
        <v>67</v>
      </c>
      <c r="E2407" s="6" t="s">
        <v>118</v>
      </c>
      <c r="F2407" s="7">
        <v>45993.658090659723</v>
      </c>
      <c r="G2407" s="14">
        <f>INT(F2407)</f>
        <v>45993</v>
      </c>
      <c r="H2407" s="8">
        <v>470</v>
      </c>
    </row>
    <row r="2408" x14ac:dyDescent="0.25">
      <c r="A2408" s="6" t="s">
        <v>7</v>
      </c>
      <c r="B2408" s="6" t="s">
        <v>43</v>
      </c>
      <c r="C2408" s="6" t="s">
        <v>9</v>
      </c>
      <c r="D2408" s="6" t="s">
        <v>67</v>
      </c>
      <c r="E2408" s="6" t="s">
        <v>217</v>
      </c>
      <c r="F2408" s="7">
        <v>45993.658090659723</v>
      </c>
      <c r="G2408" s="14">
        <f>INT(F2408)</f>
        <v>45993</v>
      </c>
      <c r="H2408" s="8">
        <v>1080</v>
      </c>
    </row>
    <row r="2409" x14ac:dyDescent="0.25">
      <c r="A2409" s="6" t="s">
        <v>7</v>
      </c>
      <c r="B2409" s="6" t="s">
        <v>43</v>
      </c>
      <c r="C2409" s="6" t="s">
        <v>9</v>
      </c>
      <c r="D2409" s="6" t="s">
        <v>67</v>
      </c>
      <c r="E2409" s="6" t="s">
        <v>68</v>
      </c>
      <c r="F2409" s="7">
        <v>45993.658090659723</v>
      </c>
      <c r="G2409" s="14">
        <f>INT(F2409)</f>
        <v>45993</v>
      </c>
      <c r="H2409" s="8">
        <v>361.8</v>
      </c>
    </row>
    <row r="2410" x14ac:dyDescent="0.25">
      <c r="A2410" s="6" t="s">
        <v>7</v>
      </c>
      <c r="B2410" s="6" t="s">
        <v>43</v>
      </c>
      <c r="C2410" s="6" t="s">
        <v>9</v>
      </c>
      <c r="D2410" s="6" t="s">
        <v>67</v>
      </c>
      <c r="E2410" s="6" t="s">
        <v>68</v>
      </c>
      <c r="F2410" s="7">
        <v>45993.658090659723</v>
      </c>
      <c r="G2410" s="14">
        <f>INT(F2410)</f>
        <v>45993</v>
      </c>
      <c r="H2410" s="8">
        <v>187.5</v>
      </c>
    </row>
    <row r="2411" x14ac:dyDescent="0.25">
      <c r="A2411" s="6" t="s">
        <v>7</v>
      </c>
      <c r="B2411" s="6" t="s">
        <v>43</v>
      </c>
      <c r="C2411" s="6" t="s">
        <v>9</v>
      </c>
      <c r="D2411" s="6" t="s">
        <v>67</v>
      </c>
      <c r="E2411" s="6" t="s">
        <v>118</v>
      </c>
      <c r="F2411" s="7">
        <v>45993.658090659723</v>
      </c>
      <c r="G2411" s="14">
        <f>INT(F2411)</f>
        <v>45993</v>
      </c>
      <c r="H2411" s="8">
        <v>102.56</v>
      </c>
    </row>
    <row r="2412" x14ac:dyDescent="0.25">
      <c r="A2412" s="6" t="s">
        <v>7</v>
      </c>
      <c r="B2412" s="6" t="s">
        <v>43</v>
      </c>
      <c r="C2412" s="6" t="s">
        <v>9</v>
      </c>
      <c r="D2412" s="6" t="s">
        <v>67</v>
      </c>
      <c r="E2412" s="6" t="s">
        <v>118</v>
      </c>
      <c r="F2412" s="7">
        <v>45993.658090659723</v>
      </c>
      <c r="G2412" s="14">
        <f>INT(F2412)</f>
        <v>45993</v>
      </c>
      <c r="H2412" s="8">
        <v>1150</v>
      </c>
    </row>
    <row r="2413" x14ac:dyDescent="0.25">
      <c r="A2413" s="6" t="s">
        <v>7</v>
      </c>
      <c r="B2413" s="6" t="s">
        <v>43</v>
      </c>
      <c r="C2413" s="6" t="s">
        <v>9</v>
      </c>
      <c r="D2413" s="6" t="s">
        <v>67</v>
      </c>
      <c r="E2413" s="6" t="s">
        <v>80</v>
      </c>
      <c r="F2413" s="7">
        <v>45995.527320289351</v>
      </c>
      <c r="G2413" s="14">
        <f>INT(F2413)</f>
        <v>45995</v>
      </c>
      <c r="H2413" s="8">
        <v>1227</v>
      </c>
    </row>
    <row r="2414" x14ac:dyDescent="0.25">
      <c r="A2414" s="6" t="s">
        <v>7</v>
      </c>
      <c r="B2414" s="6" t="s">
        <v>43</v>
      </c>
      <c r="C2414" s="6" t="s">
        <v>9</v>
      </c>
      <c r="D2414" s="6" t="s">
        <v>67</v>
      </c>
      <c r="E2414" s="6" t="s">
        <v>80</v>
      </c>
      <c r="F2414" s="7">
        <v>45995.527320289351</v>
      </c>
      <c r="G2414" s="14">
        <f>INT(F2414)</f>
        <v>45995</v>
      </c>
      <c r="H2414" s="8">
        <v>398</v>
      </c>
    </row>
    <row r="2415" x14ac:dyDescent="0.25">
      <c r="A2415" s="6" t="s">
        <v>7</v>
      </c>
      <c r="B2415" s="6" t="s">
        <v>43</v>
      </c>
      <c r="C2415" s="6" t="s">
        <v>9</v>
      </c>
      <c r="D2415" s="6" t="s">
        <v>67</v>
      </c>
      <c r="E2415" s="6" t="s">
        <v>80</v>
      </c>
      <c r="F2415" s="7">
        <v>45995.527320289351</v>
      </c>
      <c r="G2415" s="14">
        <f>INT(F2415)</f>
        <v>45995</v>
      </c>
      <c r="H2415" s="8">
        <v>254</v>
      </c>
    </row>
    <row r="2416" x14ac:dyDescent="0.25">
      <c r="A2416" s="6" t="s">
        <v>7</v>
      </c>
      <c r="B2416" s="6" t="s">
        <v>43</v>
      </c>
      <c r="C2416" s="6" t="s">
        <v>9</v>
      </c>
      <c r="D2416" s="6" t="s">
        <v>67</v>
      </c>
      <c r="E2416" s="6" t="s">
        <v>80</v>
      </c>
      <c r="F2416" s="7">
        <v>45995.527320289351</v>
      </c>
      <c r="G2416" s="14">
        <f>INT(F2416)</f>
        <v>45995</v>
      </c>
      <c r="H2416" s="8">
        <v>199.44</v>
      </c>
    </row>
    <row r="2417" x14ac:dyDescent="0.25">
      <c r="A2417" s="6" t="s">
        <v>7</v>
      </c>
      <c r="B2417" s="6" t="s">
        <v>43</v>
      </c>
      <c r="C2417" s="6" t="s">
        <v>9</v>
      </c>
      <c r="D2417" s="6" t="s">
        <v>67</v>
      </c>
      <c r="E2417" s="6" t="s">
        <v>80</v>
      </c>
      <c r="F2417" s="7">
        <v>45995.527320289351</v>
      </c>
      <c r="G2417" s="14">
        <f>INT(F2417)</f>
        <v>45995</v>
      </c>
      <c r="H2417" s="8">
        <v>169.36</v>
      </c>
    </row>
    <row r="2418" x14ac:dyDescent="0.25">
      <c r="A2418" s="6" t="s">
        <v>7</v>
      </c>
      <c r="B2418" s="6" t="s">
        <v>43</v>
      </c>
      <c r="C2418" s="6" t="s">
        <v>9</v>
      </c>
      <c r="D2418" s="6" t="s">
        <v>67</v>
      </c>
      <c r="E2418" s="6" t="s">
        <v>80</v>
      </c>
      <c r="F2418" s="7">
        <v>45995.527320289351</v>
      </c>
      <c r="G2418" s="14">
        <f>INT(F2418)</f>
        <v>45995</v>
      </c>
      <c r="H2418" s="8">
        <v>282.38</v>
      </c>
    </row>
    <row r="2419" x14ac:dyDescent="0.25">
      <c r="A2419" s="6" t="s">
        <v>7</v>
      </c>
      <c r="B2419" s="6" t="s">
        <v>43</v>
      </c>
      <c r="C2419" s="6" t="s">
        <v>9</v>
      </c>
      <c r="D2419" s="6" t="s">
        <v>67</v>
      </c>
      <c r="E2419" s="6" t="s">
        <v>80</v>
      </c>
      <c r="F2419" s="7">
        <v>45995.527320289351</v>
      </c>
      <c r="G2419" s="14">
        <f>INT(F2419)</f>
        <v>45995</v>
      </c>
      <c r="H2419" s="8">
        <v>597.79</v>
      </c>
    </row>
    <row r="2420" x14ac:dyDescent="0.25">
      <c r="A2420" s="6" t="s">
        <v>7</v>
      </c>
      <c r="B2420" s="6" t="s">
        <v>43</v>
      </c>
      <c r="C2420" s="6" t="s">
        <v>9</v>
      </c>
      <c r="D2420" s="6" t="s">
        <v>67</v>
      </c>
      <c r="E2420" s="6" t="s">
        <v>80</v>
      </c>
      <c r="F2420" s="7">
        <v>45995.527320289351</v>
      </c>
      <c r="G2420" s="14">
        <f>INT(F2420)</f>
        <v>45995</v>
      </c>
      <c r="H2420" s="8">
        <v>390.79</v>
      </c>
    </row>
    <row r="2421" x14ac:dyDescent="0.25">
      <c r="A2421" s="6" t="s">
        <v>7</v>
      </c>
      <c r="B2421" s="6" t="s">
        <v>43</v>
      </c>
      <c r="C2421" s="6" t="s">
        <v>9</v>
      </c>
      <c r="D2421" s="6" t="s">
        <v>67</v>
      </c>
      <c r="E2421" s="6" t="s">
        <v>80</v>
      </c>
      <c r="F2421" s="7">
        <v>45995.527320289351</v>
      </c>
      <c r="G2421" s="14">
        <f>INT(F2421)</f>
        <v>45995</v>
      </c>
      <c r="H2421" s="8">
        <v>487</v>
      </c>
    </row>
    <row r="2422" x14ac:dyDescent="0.25">
      <c r="A2422" s="6" t="s">
        <v>7</v>
      </c>
      <c r="B2422" s="6" t="s">
        <v>43</v>
      </c>
      <c r="C2422" s="6" t="s">
        <v>9</v>
      </c>
      <c r="D2422" s="6" t="s">
        <v>67</v>
      </c>
      <c r="E2422" s="6" t="s">
        <v>80</v>
      </c>
      <c r="F2422" s="7">
        <v>45995.527320289351</v>
      </c>
      <c r="G2422" s="14">
        <f>INT(F2422)</f>
        <v>45995</v>
      </c>
      <c r="H2422" s="8">
        <v>1004.83</v>
      </c>
    </row>
    <row r="2423" x14ac:dyDescent="0.25">
      <c r="A2423" s="6" t="s">
        <v>7</v>
      </c>
      <c r="B2423" s="6" t="s">
        <v>43</v>
      </c>
      <c r="C2423" s="6" t="s">
        <v>9</v>
      </c>
      <c r="D2423" s="6" t="s">
        <v>67</v>
      </c>
      <c r="E2423" s="6" t="s">
        <v>118</v>
      </c>
      <c r="F2423" s="7">
        <v>45995.572387534718</v>
      </c>
      <c r="G2423" s="14">
        <f>INT(F2423)</f>
        <v>45995</v>
      </c>
      <c r="H2423" s="8">
        <v>220</v>
      </c>
    </row>
    <row r="2424" x14ac:dyDescent="0.25">
      <c r="A2424" s="6" t="s">
        <v>7</v>
      </c>
      <c r="B2424" s="6" t="s">
        <v>43</v>
      </c>
      <c r="C2424" s="6" t="s">
        <v>9</v>
      </c>
      <c r="D2424" s="6" t="s">
        <v>310</v>
      </c>
      <c r="E2424" s="6" t="s">
        <v>311</v>
      </c>
      <c r="F2424" s="7">
        <v>45995.576258449073</v>
      </c>
      <c r="G2424" s="14">
        <f>INT(F2424)</f>
        <v>45995</v>
      </c>
      <c r="H2424" s="8">
        <v>5354.47</v>
      </c>
    </row>
    <row r="2425" x14ac:dyDescent="0.25">
      <c r="A2425" s="6" t="s">
        <v>7</v>
      </c>
      <c r="B2425" s="6" t="s">
        <v>43</v>
      </c>
      <c r="C2425" s="6" t="s">
        <v>9</v>
      </c>
      <c r="D2425" s="6" t="s">
        <v>212</v>
      </c>
      <c r="E2425" s="6" t="s">
        <v>312</v>
      </c>
      <c r="F2425" s="7">
        <v>45995.576258449073</v>
      </c>
      <c r="G2425" s="14">
        <f>INT(F2425)</f>
        <v>45995</v>
      </c>
      <c r="H2425" s="8">
        <v>1898</v>
      </c>
    </row>
    <row r="2426" x14ac:dyDescent="0.25">
      <c r="A2426" s="6" t="s">
        <v>7</v>
      </c>
      <c r="B2426" s="6" t="s">
        <v>43</v>
      </c>
      <c r="C2426" s="6" t="s">
        <v>9</v>
      </c>
      <c r="D2426" s="6" t="s">
        <v>67</v>
      </c>
      <c r="E2426" s="6" t="s">
        <v>81</v>
      </c>
      <c r="F2426" s="7">
        <v>45995.576258449073</v>
      </c>
      <c r="G2426" s="14">
        <f>INT(F2426)</f>
        <v>45995</v>
      </c>
      <c r="H2426" s="8">
        <v>280</v>
      </c>
    </row>
    <row r="2427" x14ac:dyDescent="0.25">
      <c r="A2427" s="6" t="s">
        <v>7</v>
      </c>
      <c r="B2427" s="6" t="s">
        <v>43</v>
      </c>
      <c r="C2427" s="6" t="s">
        <v>9</v>
      </c>
      <c r="D2427" s="6" t="s">
        <v>67</v>
      </c>
      <c r="E2427" s="6" t="s">
        <v>28</v>
      </c>
      <c r="F2427" s="7">
        <v>45995.576258449073</v>
      </c>
      <c r="G2427" s="14">
        <f>INT(F2427)</f>
        <v>45995</v>
      </c>
      <c r="H2427" s="8">
        <v>157.5</v>
      </c>
    </row>
    <row r="2428" x14ac:dyDescent="0.25">
      <c r="A2428" s="6" t="s">
        <v>7</v>
      </c>
      <c r="B2428" s="6" t="s">
        <v>43</v>
      </c>
      <c r="C2428" s="6" t="s">
        <v>9</v>
      </c>
      <c r="D2428" s="6" t="s">
        <v>67</v>
      </c>
      <c r="E2428" s="6" t="s">
        <v>68</v>
      </c>
      <c r="F2428" s="7">
        <v>45999.527802349534</v>
      </c>
      <c r="G2428" s="14">
        <f>INT(F2428)</f>
        <v>45999</v>
      </c>
      <c r="H2428" s="8">
        <v>366.95</v>
      </c>
    </row>
    <row r="2429" x14ac:dyDescent="0.25">
      <c r="A2429" s="6" t="s">
        <v>7</v>
      </c>
      <c r="B2429" s="6" t="s">
        <v>43</v>
      </c>
      <c r="C2429" s="6" t="s">
        <v>9</v>
      </c>
      <c r="D2429" s="6" t="s">
        <v>67</v>
      </c>
      <c r="E2429" s="6" t="s">
        <v>68</v>
      </c>
      <c r="F2429" s="7">
        <v>45999.527802349534</v>
      </c>
      <c r="G2429" s="14">
        <f>INT(F2429)</f>
        <v>45999</v>
      </c>
      <c r="H2429" s="8">
        <v>162.91999999999999</v>
      </c>
    </row>
    <row r="2430" x14ac:dyDescent="0.25">
      <c r="A2430" s="6" t="s">
        <v>7</v>
      </c>
      <c r="B2430" s="6" t="s">
        <v>43</v>
      </c>
      <c r="C2430" s="6" t="s">
        <v>9</v>
      </c>
      <c r="D2430" s="6" t="s">
        <v>67</v>
      </c>
      <c r="E2430" s="6" t="s">
        <v>118</v>
      </c>
      <c r="F2430" s="7">
        <v>45999.534934571755</v>
      </c>
      <c r="G2430" s="14">
        <f>INT(F2430)</f>
        <v>45999</v>
      </c>
      <c r="H2430" s="8">
        <v>2240</v>
      </c>
    </row>
    <row r="2431" x14ac:dyDescent="0.25">
      <c r="A2431" s="6" t="s">
        <v>7</v>
      </c>
      <c r="B2431" s="6" t="s">
        <v>43</v>
      </c>
      <c r="C2431" s="6" t="s">
        <v>9</v>
      </c>
      <c r="D2431" s="6" t="s">
        <v>212</v>
      </c>
      <c r="E2431" s="6" t="s">
        <v>211</v>
      </c>
      <c r="F2431" s="7">
        <v>45999.545581631945</v>
      </c>
      <c r="G2431" s="14">
        <f>INT(F2431)</f>
        <v>45999</v>
      </c>
      <c r="H2431" s="8">
        <v>390</v>
      </c>
    </row>
    <row r="2432" x14ac:dyDescent="0.25">
      <c r="A2432" s="6" t="s">
        <v>7</v>
      </c>
      <c r="B2432" s="6" t="s">
        <v>43</v>
      </c>
      <c r="C2432" s="6" t="s">
        <v>9</v>
      </c>
      <c r="D2432" s="6" t="s">
        <v>212</v>
      </c>
      <c r="E2432" s="6" t="s">
        <v>376</v>
      </c>
      <c r="F2432" s="7">
        <v>45999.545581631945</v>
      </c>
      <c r="G2432" s="14">
        <f>INT(F2432)</f>
        <v>45999</v>
      </c>
      <c r="H2432" s="8">
        <v>106.78</v>
      </c>
    </row>
    <row r="2433" x14ac:dyDescent="0.25">
      <c r="A2433" s="6" t="s">
        <v>7</v>
      </c>
      <c r="B2433" s="6" t="s">
        <v>43</v>
      </c>
      <c r="C2433" s="6" t="s">
        <v>9</v>
      </c>
      <c r="D2433" s="6" t="s">
        <v>67</v>
      </c>
      <c r="E2433" s="6" t="s">
        <v>377</v>
      </c>
      <c r="F2433" s="7">
        <v>45999.545581631945</v>
      </c>
      <c r="G2433" s="14">
        <f>INT(F2433)</f>
        <v>45999</v>
      </c>
      <c r="H2433" s="8">
        <v>1592.86</v>
      </c>
    </row>
    <row r="2434" x14ac:dyDescent="0.25">
      <c r="A2434" s="6" t="s">
        <v>7</v>
      </c>
      <c r="B2434" s="6" t="s">
        <v>43</v>
      </c>
      <c r="C2434" s="6" t="s">
        <v>9</v>
      </c>
      <c r="D2434" s="6" t="s">
        <v>67</v>
      </c>
      <c r="E2434" s="6" t="s">
        <v>118</v>
      </c>
      <c r="F2434" s="7">
        <v>45999.545581631945</v>
      </c>
      <c r="G2434" s="14">
        <f>INT(F2434)</f>
        <v>45999</v>
      </c>
      <c r="H2434" s="8">
        <v>580</v>
      </c>
    </row>
    <row r="2435" x14ac:dyDescent="0.25">
      <c r="A2435" s="6" t="s">
        <v>7</v>
      </c>
      <c r="B2435" s="6" t="s">
        <v>43</v>
      </c>
      <c r="C2435" s="6" t="s">
        <v>9</v>
      </c>
      <c r="D2435" s="6" t="s">
        <v>67</v>
      </c>
      <c r="E2435" s="6" t="s">
        <v>211</v>
      </c>
      <c r="F2435" s="7">
        <v>45999.545581631945</v>
      </c>
      <c r="G2435" s="14">
        <f>INT(F2435)</f>
        <v>45999</v>
      </c>
      <c r="H2435" s="8">
        <v>334</v>
      </c>
    </row>
    <row r="2436" x14ac:dyDescent="0.25">
      <c r="A2436" s="6" t="s">
        <v>7</v>
      </c>
      <c r="B2436" s="6" t="s">
        <v>43</v>
      </c>
      <c r="C2436" s="6" t="s">
        <v>9</v>
      </c>
      <c r="D2436" s="6" t="s">
        <v>212</v>
      </c>
      <c r="E2436" s="6" t="s">
        <v>376</v>
      </c>
      <c r="F2436" s="7">
        <v>45999.590311458334</v>
      </c>
      <c r="G2436" s="14">
        <f>INT(F2436)</f>
        <v>45999</v>
      </c>
      <c r="H2436" s="8">
        <v>321.62</v>
      </c>
    </row>
    <row r="2437" x14ac:dyDescent="0.25">
      <c r="A2437" s="6" t="s">
        <v>7</v>
      </c>
      <c r="B2437" s="6" t="s">
        <v>43</v>
      </c>
      <c r="C2437" s="6" t="s">
        <v>9</v>
      </c>
      <c r="D2437" s="6" t="s">
        <v>67</v>
      </c>
      <c r="E2437" s="6" t="s">
        <v>385</v>
      </c>
      <c r="F2437" s="7">
        <v>45999.590311458334</v>
      </c>
      <c r="G2437" s="14">
        <f>INT(F2437)</f>
        <v>45999</v>
      </c>
      <c r="H2437" s="8">
        <v>8720.35</v>
      </c>
    </row>
    <row r="2438" x14ac:dyDescent="0.25">
      <c r="A2438" s="6" t="s">
        <v>7</v>
      </c>
      <c r="B2438" s="6" t="s">
        <v>43</v>
      </c>
      <c r="C2438" s="6" t="s">
        <v>9</v>
      </c>
      <c r="D2438" s="6" t="s">
        <v>212</v>
      </c>
      <c r="E2438" s="6" t="s">
        <v>387</v>
      </c>
      <c r="F2438" s="7">
        <v>45999.600749571757</v>
      </c>
      <c r="G2438" s="14">
        <f>INT(F2438)</f>
        <v>45999</v>
      </c>
      <c r="H2438" s="8">
        <v>450</v>
      </c>
    </row>
    <row r="2439" x14ac:dyDescent="0.25">
      <c r="A2439" s="6" t="s">
        <v>7</v>
      </c>
      <c r="B2439" s="6" t="s">
        <v>43</v>
      </c>
      <c r="C2439" s="6" t="s">
        <v>9</v>
      </c>
      <c r="D2439" s="6" t="s">
        <v>212</v>
      </c>
      <c r="E2439" s="6" t="s">
        <v>222</v>
      </c>
      <c r="F2439" s="7">
        <v>45999.600749571757</v>
      </c>
      <c r="G2439" s="14">
        <f>INT(F2439)</f>
        <v>45999</v>
      </c>
      <c r="H2439" s="8">
        <v>210</v>
      </c>
    </row>
    <row r="2440" x14ac:dyDescent="0.25">
      <c r="A2440" s="6" t="s">
        <v>7</v>
      </c>
      <c r="B2440" s="6" t="s">
        <v>43</v>
      </c>
      <c r="C2440" s="6" t="s">
        <v>9</v>
      </c>
      <c r="D2440" s="6" t="s">
        <v>212</v>
      </c>
      <c r="E2440" s="6" t="s">
        <v>216</v>
      </c>
      <c r="F2440" s="7">
        <v>45999.600749571757</v>
      </c>
      <c r="G2440" s="14">
        <f>INT(F2440)</f>
        <v>45999</v>
      </c>
      <c r="H2440" s="8">
        <v>886.5</v>
      </c>
    </row>
    <row r="2441" x14ac:dyDescent="0.25">
      <c r="A2441" s="6" t="s">
        <v>7</v>
      </c>
      <c r="B2441" s="6" t="s">
        <v>43</v>
      </c>
      <c r="C2441" s="6" t="s">
        <v>9</v>
      </c>
      <c r="D2441" s="6" t="s">
        <v>212</v>
      </c>
      <c r="E2441" s="6" t="s">
        <v>222</v>
      </c>
      <c r="F2441" s="7">
        <v>45999.600749571757</v>
      </c>
      <c r="G2441" s="14">
        <f>INT(F2441)</f>
        <v>45999</v>
      </c>
      <c r="H2441" s="8">
        <v>690</v>
      </c>
    </row>
    <row r="2442" x14ac:dyDescent="0.25">
      <c r="A2442" s="6" t="s">
        <v>7</v>
      </c>
      <c r="B2442" s="6" t="s">
        <v>43</v>
      </c>
      <c r="C2442" s="6" t="s">
        <v>9</v>
      </c>
      <c r="D2442" s="6" t="s">
        <v>67</v>
      </c>
      <c r="E2442" s="6" t="s">
        <v>214</v>
      </c>
      <c r="F2442" s="7">
        <v>45999.600749571757</v>
      </c>
      <c r="G2442" s="14">
        <f>INT(F2442)</f>
        <v>45999</v>
      </c>
      <c r="H2442" s="8">
        <v>150</v>
      </c>
    </row>
    <row r="2443" x14ac:dyDescent="0.25">
      <c r="A2443" s="6" t="s">
        <v>7</v>
      </c>
      <c r="B2443" s="6" t="s">
        <v>43</v>
      </c>
      <c r="C2443" s="6" t="s">
        <v>9</v>
      </c>
      <c r="D2443" s="6" t="s">
        <v>67</v>
      </c>
      <c r="E2443" s="6" t="s">
        <v>387</v>
      </c>
      <c r="F2443" s="7">
        <v>45999.600749571757</v>
      </c>
      <c r="G2443" s="14">
        <f>INT(F2443)</f>
        <v>45999</v>
      </c>
      <c r="H2443" s="8">
        <v>300</v>
      </c>
    </row>
    <row r="2444" x14ac:dyDescent="0.25">
      <c r="A2444" s="6" t="s">
        <v>7</v>
      </c>
      <c r="B2444" s="6" t="s">
        <v>43</v>
      </c>
      <c r="C2444" s="6" t="s">
        <v>9</v>
      </c>
      <c r="D2444" s="6" t="s">
        <v>67</v>
      </c>
      <c r="E2444" s="6" t="s">
        <v>387</v>
      </c>
      <c r="F2444" s="7">
        <v>45999.600749571757</v>
      </c>
      <c r="G2444" s="14">
        <f>INT(F2444)</f>
        <v>45999</v>
      </c>
      <c r="H2444" s="8">
        <v>150</v>
      </c>
    </row>
    <row r="2445" x14ac:dyDescent="0.25">
      <c r="A2445" s="6" t="s">
        <v>7</v>
      </c>
      <c r="B2445" s="6" t="s">
        <v>43</v>
      </c>
      <c r="C2445" s="6" t="s">
        <v>9</v>
      </c>
      <c r="D2445" s="6" t="s">
        <v>212</v>
      </c>
      <c r="E2445" s="6" t="s">
        <v>222</v>
      </c>
      <c r="F2445" s="7">
        <v>45999.604210416663</v>
      </c>
      <c r="G2445" s="14">
        <f>INT(F2445)</f>
        <v>45999</v>
      </c>
      <c r="H2445" s="8">
        <v>210</v>
      </c>
    </row>
    <row r="2446" x14ac:dyDescent="0.25">
      <c r="A2446" s="6" t="s">
        <v>7</v>
      </c>
      <c r="B2446" s="6" t="s">
        <v>43</v>
      </c>
      <c r="C2446" s="6" t="s">
        <v>9</v>
      </c>
      <c r="D2446" s="6" t="s">
        <v>212</v>
      </c>
      <c r="E2446" s="6" t="s">
        <v>222</v>
      </c>
      <c r="F2446" s="7">
        <v>45999.604210416663</v>
      </c>
      <c r="G2446" s="14">
        <f>INT(F2446)</f>
        <v>45999</v>
      </c>
      <c r="H2446" s="8">
        <v>220</v>
      </c>
    </row>
    <row r="2447" x14ac:dyDescent="0.25">
      <c r="A2447" s="6" t="s">
        <v>7</v>
      </c>
      <c r="B2447" s="6" t="s">
        <v>43</v>
      </c>
      <c r="C2447" s="6" t="s">
        <v>9</v>
      </c>
      <c r="D2447" s="6" t="s">
        <v>212</v>
      </c>
      <c r="E2447" s="6" t="s">
        <v>387</v>
      </c>
      <c r="F2447" s="7">
        <v>45999.604210416663</v>
      </c>
      <c r="G2447" s="14">
        <f>INT(F2447)</f>
        <v>45999</v>
      </c>
      <c r="H2447" s="8">
        <v>450</v>
      </c>
    </row>
    <row r="2448" x14ac:dyDescent="0.25">
      <c r="A2448" s="6" t="s">
        <v>7</v>
      </c>
      <c r="B2448" s="6" t="s">
        <v>43</v>
      </c>
      <c r="C2448" s="6" t="s">
        <v>9</v>
      </c>
      <c r="D2448" s="6" t="s">
        <v>67</v>
      </c>
      <c r="E2448" s="6" t="s">
        <v>80</v>
      </c>
      <c r="F2448" s="7">
        <v>46002.573039432871</v>
      </c>
      <c r="G2448" s="14">
        <f>INT(F2448)</f>
        <v>46002</v>
      </c>
      <c r="H2448" s="8">
        <v>171.41</v>
      </c>
    </row>
    <row r="2449" x14ac:dyDescent="0.25">
      <c r="A2449" s="6" t="s">
        <v>7</v>
      </c>
      <c r="B2449" s="6" t="s">
        <v>43</v>
      </c>
      <c r="C2449" s="6" t="s">
        <v>9</v>
      </c>
      <c r="D2449" s="6" t="s">
        <v>67</v>
      </c>
      <c r="E2449" s="6" t="s">
        <v>80</v>
      </c>
      <c r="F2449" s="7">
        <v>46002.573039432871</v>
      </c>
      <c r="G2449" s="14">
        <f>INT(F2449)</f>
        <v>46002</v>
      </c>
      <c r="H2449" s="8">
        <v>1560</v>
      </c>
    </row>
    <row r="2450" x14ac:dyDescent="0.25">
      <c r="A2450" s="6" t="s">
        <v>7</v>
      </c>
      <c r="B2450" s="6" t="s">
        <v>43</v>
      </c>
      <c r="C2450" s="6" t="s">
        <v>9</v>
      </c>
      <c r="D2450" s="6" t="s">
        <v>67</v>
      </c>
      <c r="E2450" s="6" t="s">
        <v>80</v>
      </c>
      <c r="F2450" s="7">
        <v>46002.573039432871</v>
      </c>
      <c r="G2450" s="14">
        <f>INT(F2450)</f>
        <v>46002</v>
      </c>
      <c r="H2450" s="8">
        <v>1785.6</v>
      </c>
    </row>
    <row r="2451" x14ac:dyDescent="0.25">
      <c r="A2451" s="6" t="s">
        <v>7</v>
      </c>
      <c r="B2451" s="6" t="s">
        <v>43</v>
      </c>
      <c r="C2451" s="6" t="s">
        <v>9</v>
      </c>
      <c r="D2451" s="6" t="s">
        <v>67</v>
      </c>
      <c r="E2451" s="6" t="s">
        <v>118</v>
      </c>
      <c r="F2451" s="7">
        <v>46002.575889733795</v>
      </c>
      <c r="G2451" s="14">
        <f>INT(F2451)</f>
        <v>46002</v>
      </c>
      <c r="H2451" s="8">
        <v>121.2</v>
      </c>
    </row>
    <row r="2452" x14ac:dyDescent="0.25">
      <c r="A2452" s="6" t="s">
        <v>7</v>
      </c>
      <c r="B2452" s="6" t="s">
        <v>43</v>
      </c>
      <c r="C2452" s="6" t="s">
        <v>9</v>
      </c>
      <c r="D2452" s="6" t="s">
        <v>67</v>
      </c>
      <c r="E2452" s="6" t="s">
        <v>118</v>
      </c>
      <c r="F2452" s="7">
        <v>46002.575889733795</v>
      </c>
      <c r="G2452" s="14">
        <f>INT(F2452)</f>
        <v>46002</v>
      </c>
      <c r="H2452" s="8">
        <v>1990</v>
      </c>
    </row>
    <row r="2453" x14ac:dyDescent="0.25">
      <c r="A2453" s="6" t="s">
        <v>7</v>
      </c>
      <c r="B2453" s="6" t="s">
        <v>43</v>
      </c>
      <c r="C2453" s="6" t="s">
        <v>9</v>
      </c>
      <c r="D2453" s="6" t="s">
        <v>67</v>
      </c>
      <c r="E2453" s="6" t="s">
        <v>80</v>
      </c>
      <c r="F2453" s="7">
        <v>46002.575889733795</v>
      </c>
      <c r="G2453" s="14">
        <f>INT(F2453)</f>
        <v>46002</v>
      </c>
      <c r="H2453" s="8">
        <v>1868</v>
      </c>
    </row>
    <row r="2454" x14ac:dyDescent="0.25">
      <c r="A2454" s="6" t="s">
        <v>7</v>
      </c>
      <c r="B2454" s="6" t="s">
        <v>43</v>
      </c>
      <c r="C2454" s="6" t="s">
        <v>9</v>
      </c>
      <c r="D2454" s="6" t="s">
        <v>212</v>
      </c>
      <c r="E2454" s="6" t="s">
        <v>118</v>
      </c>
      <c r="F2454" s="7">
        <v>46002.575889733795</v>
      </c>
      <c r="G2454" s="14">
        <f>INT(F2454)</f>
        <v>46002</v>
      </c>
      <c r="H2454" s="8">
        <v>1068.5999999999999</v>
      </c>
    </row>
    <row r="2455" x14ac:dyDescent="0.25">
      <c r="A2455" s="6" t="s">
        <v>7</v>
      </c>
      <c r="B2455" s="6" t="s">
        <v>43</v>
      </c>
      <c r="C2455" s="6" t="s">
        <v>9</v>
      </c>
      <c r="D2455" s="6" t="s">
        <v>212</v>
      </c>
      <c r="E2455" s="6" t="s">
        <v>118</v>
      </c>
      <c r="F2455" s="7">
        <v>46002.575889733795</v>
      </c>
      <c r="G2455" s="14">
        <f>INT(F2455)</f>
        <v>46002</v>
      </c>
      <c r="H2455" s="8">
        <v>1501.5</v>
      </c>
    </row>
    <row r="2456" x14ac:dyDescent="0.25">
      <c r="A2456" s="6" t="s">
        <v>7</v>
      </c>
      <c r="B2456" s="6" t="s">
        <v>43</v>
      </c>
      <c r="C2456" s="6" t="s">
        <v>9</v>
      </c>
      <c r="D2456" s="6" t="s">
        <v>67</v>
      </c>
      <c r="E2456" s="6" t="s">
        <v>80</v>
      </c>
      <c r="F2456" s="7">
        <v>46002.575889733795</v>
      </c>
      <c r="G2456" s="14">
        <f>INT(F2456)</f>
        <v>46002</v>
      </c>
      <c r="H2456" s="8">
        <v>2625.28</v>
      </c>
    </row>
    <row r="2457" x14ac:dyDescent="0.25">
      <c r="A2457" s="6" t="s">
        <v>7</v>
      </c>
      <c r="B2457" s="6" t="s">
        <v>43</v>
      </c>
      <c r="C2457" s="6" t="s">
        <v>9</v>
      </c>
      <c r="D2457" s="6" t="s">
        <v>67</v>
      </c>
      <c r="E2457" s="6" t="s">
        <v>68</v>
      </c>
      <c r="F2457" s="7">
        <v>46002.575889733795</v>
      </c>
      <c r="G2457" s="14">
        <f>INT(F2457)</f>
        <v>46002</v>
      </c>
      <c r="H2457" s="8">
        <v>374.13</v>
      </c>
    </row>
    <row r="2458" x14ac:dyDescent="0.25">
      <c r="A2458" s="6" t="s">
        <v>7</v>
      </c>
      <c r="B2458" s="6" t="s">
        <v>43</v>
      </c>
      <c r="C2458" s="6" t="s">
        <v>9</v>
      </c>
      <c r="D2458" s="6" t="s">
        <v>67</v>
      </c>
      <c r="E2458" s="6" t="s">
        <v>68</v>
      </c>
      <c r="F2458" s="7">
        <v>46002.575889733795</v>
      </c>
      <c r="G2458" s="14">
        <f>INT(F2458)</f>
        <v>46002</v>
      </c>
      <c r="H2458" s="8">
        <v>135.6</v>
      </c>
    </row>
    <row r="2459" x14ac:dyDescent="0.25">
      <c r="A2459" s="6" t="s">
        <v>7</v>
      </c>
      <c r="B2459" s="6" t="s">
        <v>43</v>
      </c>
      <c r="C2459" s="6" t="s">
        <v>9</v>
      </c>
      <c r="D2459" s="6" t="s">
        <v>67</v>
      </c>
      <c r="E2459" s="6" t="s">
        <v>80</v>
      </c>
      <c r="F2459" s="7">
        <v>46002.575889733795</v>
      </c>
      <c r="G2459" s="14">
        <f>INT(F2459)</f>
        <v>46002</v>
      </c>
      <c r="H2459" s="8">
        <v>208.81</v>
      </c>
    </row>
    <row r="2460" x14ac:dyDescent="0.25">
      <c r="A2460" s="6" t="s">
        <v>7</v>
      </c>
      <c r="B2460" s="6" t="s">
        <v>43</v>
      </c>
      <c r="C2460" s="6" t="s">
        <v>9</v>
      </c>
      <c r="D2460" s="6" t="s">
        <v>67</v>
      </c>
      <c r="E2460" s="6" t="s">
        <v>68</v>
      </c>
      <c r="F2460" s="7">
        <v>46002.575889733795</v>
      </c>
      <c r="G2460" s="14">
        <f>INT(F2460)</f>
        <v>46002</v>
      </c>
      <c r="H2460" s="8">
        <v>222</v>
      </c>
    </row>
    <row r="2461" x14ac:dyDescent="0.25">
      <c r="A2461" s="6" t="s">
        <v>7</v>
      </c>
      <c r="B2461" s="6" t="s">
        <v>43</v>
      </c>
      <c r="C2461" s="6" t="s">
        <v>9</v>
      </c>
      <c r="D2461" s="6" t="s">
        <v>212</v>
      </c>
      <c r="E2461" s="11" t="inlineStr">
        <is>
          <t>HYDRO-TECH ENVIRONMENTAL</t>
        </is>
      </c>
      <c r="F2461" s="7">
        <v>46002.579036840274</v>
      </c>
      <c r="G2461" s="14">
        <f>INT(F2461)</f>
        <v>46002</v>
      </c>
      <c r="H2461" s="8">
        <v>160</v>
      </c>
    </row>
    <row r="2462" x14ac:dyDescent="0.25">
      <c r="A2462" s="6" t="s">
        <v>7</v>
      </c>
      <c r="B2462" s="6" t="s">
        <v>43</v>
      </c>
      <c r="C2462" s="6" t="s">
        <v>9</v>
      </c>
      <c r="D2462" s="6" t="s">
        <v>67</v>
      </c>
      <c r="E2462" s="6" t="s">
        <v>561</v>
      </c>
      <c r="F2462" s="7">
        <v>46002.579036840274</v>
      </c>
      <c r="G2462" s="14">
        <f>INT(F2462)</f>
        <v>46002</v>
      </c>
      <c r="H2462" s="8">
        <v>3288</v>
      </c>
    </row>
    <row r="2463" x14ac:dyDescent="0.25">
      <c r="A2463" s="6" t="s">
        <v>7</v>
      </c>
      <c r="B2463" s="6" t="s">
        <v>43</v>
      </c>
      <c r="C2463" s="6" t="s">
        <v>9</v>
      </c>
      <c r="D2463" s="6" t="s">
        <v>44</v>
      </c>
      <c r="E2463" s="11" t="s">
        <v>843</v>
      </c>
      <c r="F2463" s="7">
        <v>46002.649938773146</v>
      </c>
      <c r="G2463" s="14">
        <f>INT(F2463)</f>
        <v>46002</v>
      </c>
      <c r="H2463" s="8">
        <v>500</v>
      </c>
    </row>
    <row r="2464" x14ac:dyDescent="0.25">
      <c r="A2464" s="6" t="s">
        <v>7</v>
      </c>
      <c r="B2464" s="6" t="s">
        <v>43</v>
      </c>
      <c r="C2464" s="6" t="s">
        <v>9</v>
      </c>
      <c r="D2464" s="6" t="s">
        <v>67</v>
      </c>
      <c r="E2464" s="6" t="s">
        <v>218</v>
      </c>
      <c r="F2464" s="7">
        <v>46002.649938773146</v>
      </c>
      <c r="G2464" s="14">
        <f>INT(F2464)</f>
        <v>46002</v>
      </c>
      <c r="H2464" s="8">
        <v>110</v>
      </c>
    </row>
    <row r="2465" x14ac:dyDescent="0.25">
      <c r="A2465" s="6" t="s">
        <v>7</v>
      </c>
      <c r="B2465" s="6" t="s">
        <v>43</v>
      </c>
      <c r="C2465" s="6" t="s">
        <v>9</v>
      </c>
      <c r="D2465" s="6" t="s">
        <v>67</v>
      </c>
      <c r="E2465" s="6" t="s">
        <v>216</v>
      </c>
      <c r="F2465" s="7">
        <v>46002.649938773146</v>
      </c>
      <c r="G2465" s="14">
        <f>INT(F2465)</f>
        <v>46002</v>
      </c>
      <c r="H2465" s="8">
        <v>3338</v>
      </c>
    </row>
    <row r="2466" x14ac:dyDescent="0.25">
      <c r="A2466" s="6" t="s">
        <v>7</v>
      </c>
      <c r="B2466" s="6" t="s">
        <v>43</v>
      </c>
      <c r="C2466" s="6" t="s">
        <v>9</v>
      </c>
      <c r="D2466" s="6" t="s">
        <v>212</v>
      </c>
      <c r="E2466" s="6" t="s">
        <v>573</v>
      </c>
      <c r="F2466" s="7">
        <v>46002.653056909723</v>
      </c>
      <c r="G2466" s="14">
        <f>INT(F2466)</f>
        <v>46002</v>
      </c>
      <c r="H2466" s="8">
        <v>1423.54</v>
      </c>
    </row>
    <row r="2467" x14ac:dyDescent="0.25">
      <c r="A2467" s="6" t="s">
        <v>7</v>
      </c>
      <c r="B2467" s="6" t="s">
        <v>43</v>
      </c>
      <c r="C2467" s="6" t="s">
        <v>9</v>
      </c>
      <c r="D2467" s="6" t="s">
        <v>212</v>
      </c>
      <c r="E2467" s="6" t="s">
        <v>573</v>
      </c>
      <c r="F2467" s="7">
        <v>46002.653056909723</v>
      </c>
      <c r="G2467" s="14">
        <f>INT(F2467)</f>
        <v>46002</v>
      </c>
      <c r="H2467" s="8">
        <v>1416.94</v>
      </c>
    </row>
    <row r="2468" x14ac:dyDescent="0.25">
      <c r="A2468" s="6" t="s">
        <v>7</v>
      </c>
      <c r="B2468" s="6" t="s">
        <v>43</v>
      </c>
      <c r="C2468" s="6" t="s">
        <v>9</v>
      </c>
      <c r="D2468" s="6" t="s">
        <v>212</v>
      </c>
      <c r="E2468" s="6" t="s">
        <v>573</v>
      </c>
      <c r="F2468" s="7">
        <v>46002.653056909723</v>
      </c>
      <c r="G2468" s="14">
        <f>INT(F2468)</f>
        <v>46002</v>
      </c>
      <c r="H2468" s="8">
        <v>1951.12</v>
      </c>
    </row>
    <row r="2469" x14ac:dyDescent="0.25">
      <c r="A2469" s="6" t="s">
        <v>7</v>
      </c>
      <c r="B2469" s="6" t="s">
        <v>43</v>
      </c>
      <c r="C2469" s="6" t="s">
        <v>9</v>
      </c>
      <c r="D2469" s="6" t="s">
        <v>212</v>
      </c>
      <c r="E2469" s="6" t="s">
        <v>573</v>
      </c>
      <c r="F2469" s="7">
        <v>46002.653056909723</v>
      </c>
      <c r="G2469" s="14">
        <f>INT(F2469)</f>
        <v>46002</v>
      </c>
      <c r="H2469" s="8">
        <v>1422.22</v>
      </c>
    </row>
    <row r="2470" x14ac:dyDescent="0.25">
      <c r="A2470" s="6" t="s">
        <v>7</v>
      </c>
      <c r="B2470" s="6" t="s">
        <v>43</v>
      </c>
      <c r="C2470" s="6" t="s">
        <v>9</v>
      </c>
      <c r="D2470" s="6" t="s">
        <v>212</v>
      </c>
      <c r="E2470" s="6" t="s">
        <v>573</v>
      </c>
      <c r="F2470" s="7">
        <v>46002.653056909723</v>
      </c>
      <c r="G2470" s="14">
        <f>INT(F2470)</f>
        <v>46002</v>
      </c>
      <c r="H2470" s="8">
        <v>1951.12</v>
      </c>
    </row>
    <row r="2471" x14ac:dyDescent="0.25">
      <c r="A2471" s="6" t="s">
        <v>7</v>
      </c>
      <c r="B2471" s="6" t="s">
        <v>43</v>
      </c>
      <c r="C2471" s="6" t="s">
        <v>9</v>
      </c>
      <c r="D2471" s="6" t="s">
        <v>212</v>
      </c>
      <c r="E2471" s="6" t="s">
        <v>573</v>
      </c>
      <c r="F2471" s="7">
        <v>46002.653056909723</v>
      </c>
      <c r="G2471" s="14">
        <f>INT(F2471)</f>
        <v>46002</v>
      </c>
      <c r="H2471" s="8">
        <v>1952.44</v>
      </c>
    </row>
    <row r="2472" x14ac:dyDescent="0.25">
      <c r="A2472" s="6" t="s">
        <v>7</v>
      </c>
      <c r="B2472" s="6" t="s">
        <v>43</v>
      </c>
      <c r="C2472" s="6" t="s">
        <v>9</v>
      </c>
      <c r="D2472" s="6" t="s">
        <v>212</v>
      </c>
      <c r="E2472" s="6" t="s">
        <v>387</v>
      </c>
      <c r="F2472" s="7">
        <v>46002.653056909723</v>
      </c>
      <c r="G2472" s="14">
        <f>INT(F2472)</f>
        <v>46002</v>
      </c>
      <c r="H2472" s="8">
        <v>450</v>
      </c>
    </row>
    <row r="2473" x14ac:dyDescent="0.25">
      <c r="A2473" s="6" t="s">
        <v>7</v>
      </c>
      <c r="B2473" s="6" t="s">
        <v>43</v>
      </c>
      <c r="C2473" s="6" t="s">
        <v>9</v>
      </c>
      <c r="D2473" s="6" t="s">
        <v>212</v>
      </c>
      <c r="E2473" s="6" t="s">
        <v>573</v>
      </c>
      <c r="F2473" s="7">
        <v>46002.653056909723</v>
      </c>
      <c r="G2473" s="14">
        <f>INT(F2473)</f>
        <v>46002</v>
      </c>
      <c r="H2473" s="8">
        <v>1422.22</v>
      </c>
    </row>
    <row r="2474" x14ac:dyDescent="0.25">
      <c r="A2474" s="6" t="s">
        <v>7</v>
      </c>
      <c r="B2474" s="6" t="s">
        <v>43</v>
      </c>
      <c r="C2474" s="6" t="s">
        <v>9</v>
      </c>
      <c r="D2474" s="6" t="s">
        <v>67</v>
      </c>
      <c r="E2474" s="6" t="s">
        <v>68</v>
      </c>
      <c r="F2474" s="7">
        <v>46002.655536574071</v>
      </c>
      <c r="G2474" s="14">
        <f>INT(F2474)</f>
        <v>46002</v>
      </c>
      <c r="H2474" s="8">
        <v>101.74</v>
      </c>
    </row>
    <row r="2475" x14ac:dyDescent="0.25">
      <c r="A2475" s="6" t="s">
        <v>7</v>
      </c>
      <c r="B2475" s="6" t="s">
        <v>43</v>
      </c>
      <c r="C2475" s="6" t="s">
        <v>9</v>
      </c>
      <c r="D2475" s="6" t="s">
        <v>67</v>
      </c>
      <c r="E2475" s="6" t="s">
        <v>216</v>
      </c>
      <c r="F2475" s="7">
        <v>46002.655536574071</v>
      </c>
      <c r="G2475" s="14">
        <f>INT(F2475)</f>
        <v>46002</v>
      </c>
      <c r="H2475" s="8">
        <v>125</v>
      </c>
    </row>
    <row r="2476" x14ac:dyDescent="0.25">
      <c r="A2476" s="6" t="s">
        <v>7</v>
      </c>
      <c r="B2476" s="6" t="s">
        <v>43</v>
      </c>
      <c r="C2476" s="6" t="s">
        <v>9</v>
      </c>
      <c r="D2476" s="6" t="s">
        <v>67</v>
      </c>
      <c r="E2476" s="6" t="s">
        <v>376</v>
      </c>
      <c r="F2476" s="7">
        <v>46002.655536574071</v>
      </c>
      <c r="G2476" s="14">
        <f>INT(F2476)</f>
        <v>46002</v>
      </c>
      <c r="H2476" s="8">
        <v>671.58</v>
      </c>
    </row>
    <row r="2477" x14ac:dyDescent="0.25">
      <c r="A2477" s="6" t="s">
        <v>7</v>
      </c>
      <c r="B2477" s="6" t="s">
        <v>43</v>
      </c>
      <c r="C2477" s="6" t="s">
        <v>9</v>
      </c>
      <c r="D2477" s="6" t="s">
        <v>67</v>
      </c>
      <c r="E2477" s="6" t="s">
        <v>376</v>
      </c>
      <c r="F2477" s="7">
        <v>46002.655536574071</v>
      </c>
      <c r="G2477" s="14">
        <f>INT(F2477)</f>
        <v>46002</v>
      </c>
      <c r="H2477" s="8">
        <v>181.22</v>
      </c>
    </row>
    <row r="2478" x14ac:dyDescent="0.25">
      <c r="A2478" s="6" t="s">
        <v>7</v>
      </c>
      <c r="B2478" s="6" t="s">
        <v>43</v>
      </c>
      <c r="C2478" s="6" t="s">
        <v>9</v>
      </c>
      <c r="D2478" s="6" t="s">
        <v>67</v>
      </c>
      <c r="E2478" s="6" t="s">
        <v>216</v>
      </c>
      <c r="F2478" s="7">
        <v>46002.659402581019</v>
      </c>
      <c r="G2478" s="14">
        <f>INT(F2478)</f>
        <v>46002</v>
      </c>
      <c r="H2478" s="8">
        <v>236.25</v>
      </c>
    </row>
    <row r="2479" x14ac:dyDescent="0.25">
      <c r="A2479" s="6" t="s">
        <v>7</v>
      </c>
      <c r="B2479" s="6" t="s">
        <v>43</v>
      </c>
      <c r="C2479" s="6" t="s">
        <v>9</v>
      </c>
      <c r="D2479" s="6" t="s">
        <v>67</v>
      </c>
      <c r="E2479" s="6" t="s">
        <v>376</v>
      </c>
      <c r="F2479" s="7">
        <v>46002.662434108795</v>
      </c>
      <c r="G2479" s="14">
        <f>INT(F2479)</f>
        <v>46002</v>
      </c>
      <c r="H2479" s="8">
        <v>126</v>
      </c>
    </row>
    <row r="2480" x14ac:dyDescent="0.25">
      <c r="A2480" s="6" t="s">
        <v>7</v>
      </c>
      <c r="B2480" s="6" t="s">
        <v>43</v>
      </c>
      <c r="C2480" s="6" t="s">
        <v>9</v>
      </c>
      <c r="D2480" s="6" t="s">
        <v>67</v>
      </c>
      <c r="E2480" s="6" t="s">
        <v>387</v>
      </c>
      <c r="F2480" s="7">
        <v>46002.662434108795</v>
      </c>
      <c r="G2480" s="14">
        <f>INT(F2480)</f>
        <v>46002</v>
      </c>
      <c r="H2480" s="8">
        <v>283.5</v>
      </c>
    </row>
    <row r="2481" x14ac:dyDescent="0.25">
      <c r="A2481" s="6" t="s">
        <v>7</v>
      </c>
      <c r="B2481" s="6" t="s">
        <v>43</v>
      </c>
      <c r="C2481" s="6" t="s">
        <v>9</v>
      </c>
      <c r="D2481" s="6" t="s">
        <v>173</v>
      </c>
      <c r="E2481" s="6" t="s">
        <v>275</v>
      </c>
      <c r="F2481" s="7">
        <v>46003.534290474534</v>
      </c>
      <c r="G2481" s="14">
        <f>INT(F2481)</f>
        <v>46003</v>
      </c>
      <c r="H2481" s="8">
        <v>156.66</v>
      </c>
    </row>
    <row r="2482" x14ac:dyDescent="0.25">
      <c r="A2482" s="6" t="s">
        <v>7</v>
      </c>
      <c r="B2482" s="6" t="s">
        <v>43</v>
      </c>
      <c r="C2482" s="6" t="s">
        <v>9</v>
      </c>
      <c r="D2482" s="6" t="s">
        <v>212</v>
      </c>
      <c r="E2482" s="6" t="s">
        <v>573</v>
      </c>
      <c r="F2482" s="7">
        <v>46003.534290474534</v>
      </c>
      <c r="G2482" s="14">
        <f>INT(F2482)</f>
        <v>46003</v>
      </c>
      <c r="H2482" s="8">
        <v>1959.04</v>
      </c>
    </row>
    <row r="2483" x14ac:dyDescent="0.25">
      <c r="A2483" s="6" t="s">
        <v>7</v>
      </c>
      <c r="B2483" s="6" t="s">
        <v>43</v>
      </c>
      <c r="C2483" s="6" t="s">
        <v>9</v>
      </c>
      <c r="D2483" s="6" t="s">
        <v>67</v>
      </c>
      <c r="E2483" s="6" t="s">
        <v>68</v>
      </c>
      <c r="F2483" s="7">
        <v>46003.534290474534</v>
      </c>
      <c r="G2483" s="14">
        <f>INT(F2483)</f>
        <v>46003</v>
      </c>
      <c r="H2483" s="8">
        <v>2024.43</v>
      </c>
    </row>
    <row r="2484" x14ac:dyDescent="0.25">
      <c r="A2484" s="6" t="s">
        <v>7</v>
      </c>
      <c r="B2484" s="6" t="s">
        <v>43</v>
      </c>
      <c r="C2484" s="6" t="s">
        <v>9</v>
      </c>
      <c r="D2484" s="6" t="s">
        <v>67</v>
      </c>
      <c r="E2484" s="6" t="s">
        <v>68</v>
      </c>
      <c r="F2484" s="7">
        <v>46003.623164699071</v>
      </c>
      <c r="G2484" s="14">
        <f>INT(F2484)</f>
        <v>46003</v>
      </c>
      <c r="H2484" s="8">
        <v>255.92</v>
      </c>
    </row>
    <row r="2485" x14ac:dyDescent="0.25">
      <c r="A2485" s="6" t="s">
        <v>7</v>
      </c>
      <c r="B2485" s="6" t="s">
        <v>43</v>
      </c>
      <c r="C2485" s="6" t="s">
        <v>9</v>
      </c>
      <c r="D2485" s="6" t="s">
        <v>67</v>
      </c>
      <c r="E2485" s="6" t="s">
        <v>68</v>
      </c>
      <c r="F2485" s="7">
        <v>46003.624340011571</v>
      </c>
      <c r="G2485" s="14">
        <f>INT(F2485)</f>
        <v>46003</v>
      </c>
      <c r="H2485" s="8">
        <v>222</v>
      </c>
    </row>
    <row r="2486" x14ac:dyDescent="0.25">
      <c r="A2486" s="6" t="s">
        <v>7</v>
      </c>
      <c r="B2486" s="6" t="s">
        <v>43</v>
      </c>
      <c r="C2486" s="6" t="s">
        <v>9</v>
      </c>
      <c r="D2486" s="6" t="s">
        <v>67</v>
      </c>
      <c r="E2486" s="6" t="s">
        <v>81</v>
      </c>
      <c r="F2486" s="7">
        <v>46003.628105937496</v>
      </c>
      <c r="G2486" s="14">
        <f>INT(F2486)</f>
        <v>46003</v>
      </c>
      <c r="H2486" s="8">
        <v>140</v>
      </c>
    </row>
    <row r="2487" x14ac:dyDescent="0.25">
      <c r="A2487" s="6" t="s">
        <v>7</v>
      </c>
      <c r="B2487" s="6" t="s">
        <v>43</v>
      </c>
      <c r="C2487" s="6" t="s">
        <v>9</v>
      </c>
      <c r="D2487" s="6" t="s">
        <v>604</v>
      </c>
      <c r="E2487" s="6" t="s">
        <v>332</v>
      </c>
      <c r="F2487" s="7">
        <v>46003.645300034717</v>
      </c>
      <c r="G2487" s="14">
        <f>INT(F2487)</f>
        <v>46003</v>
      </c>
      <c r="H2487" s="8">
        <v>229.34</v>
      </c>
    </row>
    <row r="2488" x14ac:dyDescent="0.25">
      <c r="A2488" s="6" t="s">
        <v>7</v>
      </c>
      <c r="B2488" s="6" t="s">
        <v>43</v>
      </c>
      <c r="C2488" s="6" t="s">
        <v>9</v>
      </c>
      <c r="D2488" s="6" t="s">
        <v>212</v>
      </c>
      <c r="E2488" s="6" t="s">
        <v>68</v>
      </c>
      <c r="F2488" s="7">
        <v>46003.645300034717</v>
      </c>
      <c r="G2488" s="14">
        <f>INT(F2488)</f>
        <v>46003</v>
      </c>
      <c r="H2488" s="8">
        <v>640.20000000000005</v>
      </c>
    </row>
    <row r="2489" x14ac:dyDescent="0.25">
      <c r="A2489" s="6" t="s">
        <v>7</v>
      </c>
      <c r="B2489" s="6" t="s">
        <v>43</v>
      </c>
      <c r="C2489" s="6" t="s">
        <v>9</v>
      </c>
      <c r="D2489" s="6" t="s">
        <v>212</v>
      </c>
      <c r="E2489" s="6" t="s">
        <v>309</v>
      </c>
      <c r="F2489" s="7">
        <v>46003.648880983797</v>
      </c>
      <c r="G2489" s="14">
        <f>INT(F2489)</f>
        <v>46003</v>
      </c>
      <c r="H2489" s="8">
        <v>348</v>
      </c>
    </row>
    <row r="2490" x14ac:dyDescent="0.25">
      <c r="A2490" s="6" t="s">
        <v>7</v>
      </c>
      <c r="B2490" s="6" t="s">
        <v>43</v>
      </c>
      <c r="C2490" s="6" t="s">
        <v>9</v>
      </c>
      <c r="D2490" s="6" t="s">
        <v>212</v>
      </c>
      <c r="E2490" s="6" t="s">
        <v>309</v>
      </c>
      <c r="F2490" s="7">
        <v>46003.648880983797</v>
      </c>
      <c r="G2490" s="14">
        <f>INT(F2490)</f>
        <v>46003</v>
      </c>
      <c r="H2490" s="8">
        <v>174</v>
      </c>
    </row>
    <row r="2491" x14ac:dyDescent="0.25">
      <c r="A2491" s="6" t="s">
        <v>7</v>
      </c>
      <c r="B2491" s="6" t="s">
        <v>43</v>
      </c>
      <c r="C2491" s="6" t="s">
        <v>9</v>
      </c>
      <c r="D2491" s="6" t="s">
        <v>67</v>
      </c>
      <c r="E2491" s="6" t="s">
        <v>605</v>
      </c>
      <c r="F2491" s="7">
        <v>46003.648880983797</v>
      </c>
      <c r="G2491" s="14">
        <f>INT(F2491)</f>
        <v>46003</v>
      </c>
      <c r="H2491" s="8">
        <v>480</v>
      </c>
    </row>
    <row r="2492" x14ac:dyDescent="0.25">
      <c r="A2492" s="6" t="s">
        <v>7</v>
      </c>
      <c r="B2492" s="6" t="s">
        <v>43</v>
      </c>
      <c r="C2492" s="6" t="s">
        <v>9</v>
      </c>
      <c r="D2492" s="6" t="s">
        <v>67</v>
      </c>
      <c r="E2492" s="6" t="s">
        <v>214</v>
      </c>
      <c r="F2492" s="7">
        <v>46003.648880983797</v>
      </c>
      <c r="G2492" s="14">
        <f>INT(F2492)</f>
        <v>46003</v>
      </c>
      <c r="H2492" s="8">
        <v>362.5</v>
      </c>
    </row>
    <row r="2493" x14ac:dyDescent="0.25">
      <c r="A2493" s="6" t="s">
        <v>7</v>
      </c>
      <c r="B2493" s="6" t="s">
        <v>43</v>
      </c>
      <c r="C2493" s="6" t="s">
        <v>9</v>
      </c>
      <c r="D2493" s="6" t="s">
        <v>67</v>
      </c>
      <c r="E2493" s="6" t="s">
        <v>80</v>
      </c>
      <c r="F2493" s="7">
        <v>46007.514122025459</v>
      </c>
      <c r="G2493" s="14">
        <f>INT(F2493)</f>
        <v>46007</v>
      </c>
      <c r="H2493" s="8">
        <v>114.95</v>
      </c>
    </row>
    <row r="2494" x14ac:dyDescent="0.25">
      <c r="A2494" s="6" t="s">
        <v>7</v>
      </c>
      <c r="B2494" s="6" t="s">
        <v>43</v>
      </c>
      <c r="C2494" s="6" t="s">
        <v>9</v>
      </c>
      <c r="D2494" s="6" t="s">
        <v>67</v>
      </c>
      <c r="E2494" s="6" t="s">
        <v>80</v>
      </c>
      <c r="F2494" s="7">
        <v>46007.514122025459</v>
      </c>
      <c r="G2494" s="14">
        <f>INT(F2494)</f>
        <v>46007</v>
      </c>
      <c r="H2494" s="8">
        <v>219.2</v>
      </c>
    </row>
    <row r="2495" x14ac:dyDescent="0.25">
      <c r="A2495" s="6" t="s">
        <v>7</v>
      </c>
      <c r="B2495" s="6" t="s">
        <v>43</v>
      </c>
      <c r="C2495" s="6" t="s">
        <v>9</v>
      </c>
      <c r="D2495" s="6" t="s">
        <v>67</v>
      </c>
      <c r="E2495" s="6" t="s">
        <v>80</v>
      </c>
      <c r="F2495" s="7">
        <v>46007.514122025459</v>
      </c>
      <c r="G2495" s="14">
        <f>INT(F2495)</f>
        <v>46007</v>
      </c>
      <c r="H2495" s="8">
        <v>118.3</v>
      </c>
    </row>
    <row r="2496" x14ac:dyDescent="0.25">
      <c r="A2496" s="6" t="s">
        <v>7</v>
      </c>
      <c r="B2496" s="6" t="s">
        <v>43</v>
      </c>
      <c r="C2496" s="6" t="s">
        <v>9</v>
      </c>
      <c r="D2496" s="6" t="s">
        <v>67</v>
      </c>
      <c r="E2496" s="6" t="s">
        <v>28</v>
      </c>
      <c r="F2496" s="7">
        <v>46007.514122025459</v>
      </c>
      <c r="G2496" s="14">
        <f>INT(F2496)</f>
        <v>46007</v>
      </c>
      <c r="H2496" s="8">
        <v>756.42</v>
      </c>
    </row>
    <row r="2497" x14ac:dyDescent="0.25">
      <c r="A2497" s="6" t="s">
        <v>7</v>
      </c>
      <c r="B2497" s="6" t="s">
        <v>43</v>
      </c>
      <c r="C2497" s="6" t="s">
        <v>9</v>
      </c>
      <c r="D2497" s="6" t="s">
        <v>212</v>
      </c>
      <c r="E2497" s="6" t="s">
        <v>68</v>
      </c>
      <c r="F2497" s="7">
        <v>46009.590932557869</v>
      </c>
      <c r="G2497" s="14">
        <f>INT(F2497)</f>
        <v>46009</v>
      </c>
      <c r="H2497" s="8">
        <v>185.3</v>
      </c>
    </row>
    <row r="2498" x14ac:dyDescent="0.25">
      <c r="A2498" s="6" t="s">
        <v>7</v>
      </c>
      <c r="B2498" s="6" t="s">
        <v>43</v>
      </c>
      <c r="C2498" s="6" t="s">
        <v>9</v>
      </c>
      <c r="D2498" s="6" t="s">
        <v>67</v>
      </c>
      <c r="E2498" s="6" t="s">
        <v>80</v>
      </c>
      <c r="F2498" s="7">
        <v>46009.590932557869</v>
      </c>
      <c r="G2498" s="14">
        <f>INT(F2498)</f>
        <v>46009</v>
      </c>
      <c r="H2498" s="8">
        <v>189</v>
      </c>
    </row>
    <row r="2499" x14ac:dyDescent="0.25">
      <c r="A2499" s="6" t="s">
        <v>7</v>
      </c>
      <c r="B2499" s="6" t="s">
        <v>43</v>
      </c>
      <c r="C2499" s="6" t="s">
        <v>9</v>
      </c>
      <c r="D2499" s="6" t="s">
        <v>67</v>
      </c>
      <c r="E2499" s="6" t="s">
        <v>118</v>
      </c>
      <c r="F2499" s="7">
        <v>46009.590932557869</v>
      </c>
      <c r="G2499" s="14">
        <f>INT(F2499)</f>
        <v>46009</v>
      </c>
      <c r="H2499" s="8">
        <v>345</v>
      </c>
    </row>
    <row r="2500" x14ac:dyDescent="0.25">
      <c r="A2500" s="6" t="s">
        <v>7</v>
      </c>
      <c r="B2500" s="6" t="s">
        <v>43</v>
      </c>
      <c r="C2500" s="6" t="s">
        <v>9</v>
      </c>
      <c r="D2500" s="6" t="s">
        <v>67</v>
      </c>
      <c r="E2500" s="6" t="s">
        <v>80</v>
      </c>
      <c r="F2500" s="7">
        <v>46009.590932557869</v>
      </c>
      <c r="G2500" s="14">
        <f>INT(F2500)</f>
        <v>46009</v>
      </c>
      <c r="H2500" s="8">
        <v>2016</v>
      </c>
    </row>
    <row r="2501" x14ac:dyDescent="0.25">
      <c r="A2501" s="6" t="s">
        <v>7</v>
      </c>
      <c r="B2501" s="6" t="s">
        <v>43</v>
      </c>
      <c r="C2501" s="6" t="s">
        <v>9</v>
      </c>
      <c r="D2501" s="6" t="s">
        <v>67</v>
      </c>
      <c r="E2501" s="6" t="s">
        <v>80</v>
      </c>
      <c r="F2501" s="7">
        <v>46009.590932557869</v>
      </c>
      <c r="G2501" s="14">
        <f>INT(F2501)</f>
        <v>46009</v>
      </c>
      <c r="H2501" s="8">
        <v>509.85</v>
      </c>
    </row>
    <row r="2502" x14ac:dyDescent="0.25">
      <c r="A2502" s="6" t="s">
        <v>7</v>
      </c>
      <c r="B2502" s="6" t="s">
        <v>43</v>
      </c>
      <c r="C2502" s="6" t="s">
        <v>9</v>
      </c>
      <c r="D2502" s="6" t="s">
        <v>67</v>
      </c>
      <c r="E2502" s="6" t="s">
        <v>118</v>
      </c>
      <c r="F2502" s="7">
        <v>46009.590932557869</v>
      </c>
      <c r="G2502" s="14">
        <f>INT(F2502)</f>
        <v>46009</v>
      </c>
      <c r="H2502" s="8">
        <v>146.25</v>
      </c>
    </row>
    <row r="2503" x14ac:dyDescent="0.25">
      <c r="A2503" s="6" t="s">
        <v>7</v>
      </c>
      <c r="B2503" s="6" t="s">
        <v>43</v>
      </c>
      <c r="C2503" s="6" t="s">
        <v>9</v>
      </c>
      <c r="D2503" s="6" t="s">
        <v>604</v>
      </c>
      <c r="E2503" s="6" t="s">
        <v>658</v>
      </c>
      <c r="F2503" s="7">
        <v>46009.59453159722</v>
      </c>
      <c r="G2503" s="14">
        <f>INT(F2503)</f>
        <v>46009</v>
      </c>
      <c r="H2503" s="8">
        <v>1582.8</v>
      </c>
    </row>
    <row r="2504" x14ac:dyDescent="0.25">
      <c r="A2504" s="6" t="s">
        <v>7</v>
      </c>
      <c r="B2504" s="6" t="s">
        <v>43</v>
      </c>
      <c r="C2504" s="6" t="s">
        <v>9</v>
      </c>
      <c r="D2504" s="6" t="s">
        <v>604</v>
      </c>
      <c r="E2504" s="6" t="s">
        <v>658</v>
      </c>
      <c r="F2504" s="7">
        <v>46009.59453159722</v>
      </c>
      <c r="G2504" s="14">
        <f>INT(F2504)</f>
        <v>46009</v>
      </c>
      <c r="H2504" s="8">
        <v>1266.24</v>
      </c>
    </row>
    <row r="2505" x14ac:dyDescent="0.25">
      <c r="A2505" s="6" t="s">
        <v>7</v>
      </c>
      <c r="B2505" s="6" t="s">
        <v>43</v>
      </c>
      <c r="C2505" s="6" t="s">
        <v>9</v>
      </c>
      <c r="D2505" s="6" t="s">
        <v>604</v>
      </c>
      <c r="E2505" s="6" t="s">
        <v>658</v>
      </c>
      <c r="F2505" s="7">
        <v>46009.59453159722</v>
      </c>
      <c r="G2505" s="14">
        <f>INT(F2505)</f>
        <v>46009</v>
      </c>
      <c r="H2505" s="8">
        <v>1319</v>
      </c>
    </row>
    <row r="2506" x14ac:dyDescent="0.25">
      <c r="A2506" s="6" t="s">
        <v>7</v>
      </c>
      <c r="B2506" s="6" t="s">
        <v>43</v>
      </c>
      <c r="C2506" s="6" t="s">
        <v>9</v>
      </c>
      <c r="D2506" s="6" t="s">
        <v>604</v>
      </c>
      <c r="E2506" s="6" t="s">
        <v>658</v>
      </c>
      <c r="F2506" s="7">
        <v>46009.59453159722</v>
      </c>
      <c r="G2506" s="14">
        <f>INT(F2506)</f>
        <v>46009</v>
      </c>
      <c r="H2506" s="8">
        <v>685.88</v>
      </c>
    </row>
    <row r="2507" x14ac:dyDescent="0.25">
      <c r="A2507" s="6" t="s">
        <v>7</v>
      </c>
      <c r="B2507" s="6" t="s">
        <v>43</v>
      </c>
      <c r="C2507" s="6" t="s">
        <v>9</v>
      </c>
      <c r="D2507" s="6" t="s">
        <v>212</v>
      </c>
      <c r="E2507" s="11" t="inlineStr">
        <is>
          <t>HYDRO-TECH ENVIRONMENTAL</t>
        </is>
      </c>
      <c r="F2507" s="7">
        <v>46009.59453159722</v>
      </c>
      <c r="G2507" s="14">
        <f>INT(F2507)</f>
        <v>46009</v>
      </c>
      <c r="H2507" s="8">
        <v>390</v>
      </c>
    </row>
    <row r="2508" x14ac:dyDescent="0.25">
      <c r="A2508" s="6" t="s">
        <v>7</v>
      </c>
      <c r="B2508" s="6" t="s">
        <v>43</v>
      </c>
      <c r="C2508" s="6" t="s">
        <v>9</v>
      </c>
      <c r="D2508" s="6" t="s">
        <v>604</v>
      </c>
      <c r="E2508" s="6" t="s">
        <v>658</v>
      </c>
      <c r="F2508" s="7">
        <v>46009.617105324069</v>
      </c>
      <c r="G2508" s="14">
        <f>INT(F2508)</f>
        <v>46009</v>
      </c>
      <c r="H2508" s="8">
        <v>355.44</v>
      </c>
    </row>
    <row r="2509" x14ac:dyDescent="0.25">
      <c r="A2509" s="6" t="s">
        <v>7</v>
      </c>
      <c r="B2509" s="6" t="s">
        <v>43</v>
      </c>
      <c r="C2509" s="6" t="s">
        <v>9</v>
      </c>
      <c r="D2509" s="6" t="s">
        <v>604</v>
      </c>
      <c r="E2509" s="6" t="s">
        <v>658</v>
      </c>
      <c r="F2509" s="7">
        <v>46009.617105324069</v>
      </c>
      <c r="G2509" s="14">
        <f>INT(F2509)</f>
        <v>46009</v>
      </c>
      <c r="H2509" s="8">
        <v>1371.76</v>
      </c>
    </row>
    <row r="2510" x14ac:dyDescent="0.25">
      <c r="A2510" s="6" t="s">
        <v>7</v>
      </c>
      <c r="B2510" s="6" t="s">
        <v>43</v>
      </c>
      <c r="C2510" s="6" t="s">
        <v>9</v>
      </c>
      <c r="D2510" s="6" t="s">
        <v>604</v>
      </c>
      <c r="E2510" s="6" t="s">
        <v>658</v>
      </c>
      <c r="F2510" s="7">
        <v>46009.617105324069</v>
      </c>
      <c r="G2510" s="14">
        <f>INT(F2510)</f>
        <v>46009</v>
      </c>
      <c r="H2510" s="8">
        <v>342.94</v>
      </c>
    </row>
    <row r="2511" x14ac:dyDescent="0.25">
      <c r="A2511" s="6" t="s">
        <v>7</v>
      </c>
      <c r="B2511" s="6" t="s">
        <v>43</v>
      </c>
      <c r="C2511" s="6" t="s">
        <v>9</v>
      </c>
      <c r="D2511" s="6" t="s">
        <v>604</v>
      </c>
      <c r="E2511" s="6" t="s">
        <v>658</v>
      </c>
      <c r="F2511" s="7">
        <v>46009.661877199069</v>
      </c>
      <c r="G2511" s="14">
        <f>INT(F2511)</f>
        <v>46009</v>
      </c>
      <c r="H2511" s="8">
        <v>2017.94</v>
      </c>
    </row>
    <row r="2512" x14ac:dyDescent="0.25">
      <c r="A2512" s="6" t="s">
        <v>7</v>
      </c>
      <c r="B2512" s="6" t="s">
        <v>43</v>
      </c>
      <c r="C2512" s="6" t="s">
        <v>9</v>
      </c>
      <c r="D2512" s="6" t="s">
        <v>700</v>
      </c>
      <c r="E2512" s="6" t="s">
        <v>658</v>
      </c>
      <c r="F2512" s="7">
        <v>46009.661877199069</v>
      </c>
      <c r="G2512" s="14">
        <f>INT(F2512)</f>
        <v>46009</v>
      </c>
      <c r="H2512" s="8">
        <v>263.8</v>
      </c>
    </row>
    <row r="2513" x14ac:dyDescent="0.25">
      <c r="A2513" s="6" t="s">
        <v>7</v>
      </c>
      <c r="B2513" s="6" t="s">
        <v>43</v>
      </c>
      <c r="C2513" s="6" t="s">
        <v>9</v>
      </c>
      <c r="D2513" s="6" t="s">
        <v>67</v>
      </c>
      <c r="E2513" s="6" t="s">
        <v>81</v>
      </c>
      <c r="F2513" s="7">
        <v>46009.661877199069</v>
      </c>
      <c r="G2513" s="14">
        <f>INT(F2513)</f>
        <v>46009</v>
      </c>
      <c r="H2513" s="8">
        <v>3920</v>
      </c>
    </row>
    <row r="2514" x14ac:dyDescent="0.25">
      <c r="A2514" s="6" t="s">
        <v>7</v>
      </c>
      <c r="B2514" s="6" t="s">
        <v>43</v>
      </c>
      <c r="C2514" s="6" t="s">
        <v>9</v>
      </c>
      <c r="D2514" s="6" t="s">
        <v>212</v>
      </c>
      <c r="E2514" s="6" t="s">
        <v>707</v>
      </c>
      <c r="F2514" s="7">
        <v>46009.667722569444</v>
      </c>
      <c r="G2514" s="14">
        <f>INT(F2514)</f>
        <v>46009</v>
      </c>
      <c r="H2514" s="8">
        <v>2410</v>
      </c>
    </row>
    <row r="2515" x14ac:dyDescent="0.25">
      <c r="A2515" s="6" t="s">
        <v>7</v>
      </c>
      <c r="B2515" s="6" t="s">
        <v>43</v>
      </c>
      <c r="C2515" s="6" t="s">
        <v>9</v>
      </c>
      <c r="D2515" s="6" t="s">
        <v>173</v>
      </c>
      <c r="E2515" s="6" t="s">
        <v>174</v>
      </c>
      <c r="F2515" s="7">
        <v>46013.537047604164</v>
      </c>
      <c r="G2515" s="14">
        <f>INT(F2515)</f>
        <v>46013</v>
      </c>
      <c r="H2515" s="8">
        <v>250.84</v>
      </c>
    </row>
    <row r="2516" x14ac:dyDescent="0.25">
      <c r="A2516" s="6" t="s">
        <v>7</v>
      </c>
      <c r="B2516" s="6" t="s">
        <v>43</v>
      </c>
      <c r="C2516" s="6" t="s">
        <v>9</v>
      </c>
      <c r="D2516" s="6" t="s">
        <v>67</v>
      </c>
      <c r="E2516" s="6" t="s">
        <v>80</v>
      </c>
      <c r="F2516" s="7">
        <v>46013.540471724533</v>
      </c>
      <c r="G2516" s="14">
        <f>INT(F2516)</f>
        <v>46013</v>
      </c>
      <c r="H2516" s="8">
        <v>1079.21</v>
      </c>
    </row>
    <row r="2517" x14ac:dyDescent="0.25">
      <c r="A2517" s="6" t="s">
        <v>7</v>
      </c>
      <c r="B2517" s="6" t="s">
        <v>43</v>
      </c>
      <c r="C2517" s="6" t="s">
        <v>9</v>
      </c>
      <c r="D2517" s="6" t="s">
        <v>67</v>
      </c>
      <c r="E2517" s="6" t="s">
        <v>755</v>
      </c>
      <c r="F2517" s="7">
        <v>46013.540471724533</v>
      </c>
      <c r="G2517" s="14">
        <f>INT(F2517)</f>
        <v>46013</v>
      </c>
      <c r="H2517" s="8">
        <v>490</v>
      </c>
    </row>
    <row r="2518" x14ac:dyDescent="0.25">
      <c r="A2518" s="6" t="s">
        <v>7</v>
      </c>
      <c r="B2518" s="6" t="s">
        <v>43</v>
      </c>
      <c r="C2518" s="6" t="s">
        <v>9</v>
      </c>
      <c r="D2518" s="6" t="s">
        <v>67</v>
      </c>
      <c r="E2518" s="6" t="s">
        <v>756</v>
      </c>
      <c r="F2518" s="7">
        <v>46013.540471724533</v>
      </c>
      <c r="G2518" s="14">
        <f>INT(F2518)</f>
        <v>46013</v>
      </c>
      <c r="H2518" s="8">
        <v>180</v>
      </c>
    </row>
    <row r="2519" x14ac:dyDescent="0.25">
      <c r="A2519" s="6" t="s">
        <v>7</v>
      </c>
      <c r="B2519" s="6" t="s">
        <v>43</v>
      </c>
      <c r="C2519" s="6" t="s">
        <v>9</v>
      </c>
      <c r="D2519" s="6" t="s">
        <v>212</v>
      </c>
      <c r="E2519" s="6" t="s">
        <v>222</v>
      </c>
      <c r="F2519" s="7">
        <v>46013.544143831015</v>
      </c>
      <c r="G2519" s="14">
        <f>INT(F2519)</f>
        <v>46013</v>
      </c>
      <c r="H2519" s="8">
        <v>415</v>
      </c>
    </row>
    <row r="2520" x14ac:dyDescent="0.25">
      <c r="A2520" s="6" t="s">
        <v>7</v>
      </c>
      <c r="B2520" s="6" t="s">
        <v>43</v>
      </c>
      <c r="C2520" s="6" t="s">
        <v>9</v>
      </c>
      <c r="D2520" s="6" t="s">
        <v>67</v>
      </c>
      <c r="E2520" s="6" t="s">
        <v>387</v>
      </c>
      <c r="F2520" s="7">
        <v>46013.544143831015</v>
      </c>
      <c r="G2520" s="14">
        <f>INT(F2520)</f>
        <v>46013</v>
      </c>
      <c r="H2520" s="8">
        <v>150</v>
      </c>
    </row>
    <row r="2521" x14ac:dyDescent="0.25">
      <c r="A2521" s="6" t="s">
        <v>7</v>
      </c>
      <c r="B2521" s="6" t="s">
        <v>43</v>
      </c>
      <c r="C2521" s="6" t="s">
        <v>9</v>
      </c>
      <c r="D2521" s="6" t="s">
        <v>212</v>
      </c>
      <c r="E2521" s="6" t="s">
        <v>222</v>
      </c>
      <c r="F2521" s="7">
        <v>46013.554637002315</v>
      </c>
      <c r="G2521" s="14">
        <f>INT(F2521)</f>
        <v>46013</v>
      </c>
      <c r="H2521" s="8">
        <v>500</v>
      </c>
    </row>
    <row r="2522" x14ac:dyDescent="0.25">
      <c r="A2522" s="6" t="s">
        <v>7</v>
      </c>
      <c r="B2522" s="6" t="s">
        <v>43</v>
      </c>
      <c r="C2522" s="6" t="s">
        <v>9</v>
      </c>
      <c r="D2522" s="6" t="s">
        <v>67</v>
      </c>
      <c r="E2522" s="6" t="s">
        <v>759</v>
      </c>
      <c r="F2522" s="7">
        <v>46013.554637002315</v>
      </c>
      <c r="G2522" s="14">
        <f>INT(F2522)</f>
        <v>46013</v>
      </c>
      <c r="H2522" s="8">
        <v>4423.0600000000004</v>
      </c>
    </row>
    <row r="2523" x14ac:dyDescent="0.25">
      <c r="A2523" s="6" t="s">
        <v>7</v>
      </c>
      <c r="B2523" s="6" t="s">
        <v>43</v>
      </c>
      <c r="C2523" s="6" t="s">
        <v>9</v>
      </c>
      <c r="D2523" s="6" t="s">
        <v>67</v>
      </c>
      <c r="E2523" s="6" t="s">
        <v>570</v>
      </c>
      <c r="F2523" s="7">
        <v>46013.557741701385</v>
      </c>
      <c r="G2523" s="14">
        <f>INT(F2523)</f>
        <v>46013</v>
      </c>
      <c r="H2523" s="8">
        <v>295</v>
      </c>
    </row>
    <row r="2524" x14ac:dyDescent="0.25">
      <c r="A2524" s="6" t="s">
        <v>7</v>
      </c>
      <c r="B2524" s="6" t="s">
        <v>43</v>
      </c>
      <c r="C2524" s="6" t="s">
        <v>9</v>
      </c>
      <c r="D2524" s="6" t="s">
        <v>67</v>
      </c>
      <c r="E2524" s="6" t="s">
        <v>68</v>
      </c>
      <c r="F2524" s="7">
        <v>46013.557741701385</v>
      </c>
      <c r="G2524" s="14">
        <f>INT(F2524)</f>
        <v>46013</v>
      </c>
      <c r="H2524" s="8">
        <v>1545</v>
      </c>
    </row>
    <row r="2525" x14ac:dyDescent="0.25">
      <c r="A2525" s="6" t="s">
        <v>7</v>
      </c>
      <c r="B2525" s="6" t="s">
        <v>43</v>
      </c>
      <c r="C2525" s="6" t="s">
        <v>9</v>
      </c>
      <c r="D2525" s="6" t="s">
        <v>67</v>
      </c>
      <c r="E2525" s="6" t="s">
        <v>80</v>
      </c>
      <c r="F2525" s="7">
        <v>46013.557741701385</v>
      </c>
      <c r="G2525" s="14">
        <f>INT(F2525)</f>
        <v>46013</v>
      </c>
      <c r="H2525" s="8">
        <v>241.35</v>
      </c>
    </row>
    <row r="2526" x14ac:dyDescent="0.25">
      <c r="A2526" s="6" t="s">
        <v>7</v>
      </c>
      <c r="B2526" s="6" t="s">
        <v>43</v>
      </c>
      <c r="C2526" s="6" t="s">
        <v>9</v>
      </c>
      <c r="D2526" s="6" t="s">
        <v>67</v>
      </c>
      <c r="E2526" s="6" t="s">
        <v>707</v>
      </c>
      <c r="F2526" s="7">
        <v>46013.561193668982</v>
      </c>
      <c r="G2526" s="14">
        <f>INT(F2526)</f>
        <v>46013</v>
      </c>
      <c r="H2526" s="8">
        <v>130</v>
      </c>
    </row>
    <row r="2527" x14ac:dyDescent="0.25">
      <c r="A2527" s="6" t="s">
        <v>7</v>
      </c>
      <c r="B2527" s="6" t="s">
        <v>43</v>
      </c>
      <c r="C2527" s="6" t="s">
        <v>9</v>
      </c>
      <c r="D2527" s="6" t="s">
        <v>212</v>
      </c>
      <c r="E2527" s="6" t="s">
        <v>222</v>
      </c>
      <c r="F2527" s="7">
        <v>46013.564927083331</v>
      </c>
      <c r="G2527" s="14">
        <f>INT(F2527)</f>
        <v>46013</v>
      </c>
      <c r="H2527" s="8">
        <v>170</v>
      </c>
    </row>
    <row r="2528" x14ac:dyDescent="0.25">
      <c r="A2528" s="6" t="s">
        <v>7</v>
      </c>
      <c r="B2528" s="6" t="s">
        <v>43</v>
      </c>
      <c r="C2528" s="6" t="s">
        <v>9</v>
      </c>
      <c r="D2528" s="6" t="s">
        <v>67</v>
      </c>
      <c r="E2528" s="6" t="s">
        <v>80</v>
      </c>
      <c r="F2528" s="7">
        <v>46013.564927083331</v>
      </c>
      <c r="G2528" s="14">
        <f>INT(F2528)</f>
        <v>46013</v>
      </c>
      <c r="H2528" s="8">
        <v>207</v>
      </c>
    </row>
    <row r="2529" x14ac:dyDescent="0.25">
      <c r="A2529" s="6" t="s">
        <v>7</v>
      </c>
      <c r="B2529" s="6" t="s">
        <v>43</v>
      </c>
      <c r="C2529" s="6" t="s">
        <v>9</v>
      </c>
      <c r="D2529" s="6" t="s">
        <v>67</v>
      </c>
      <c r="E2529" s="6" t="s">
        <v>80</v>
      </c>
      <c r="F2529" s="7">
        <v>46013.564927083331</v>
      </c>
      <c r="G2529" s="14">
        <f>INT(F2529)</f>
        <v>46013</v>
      </c>
      <c r="H2529" s="8">
        <v>1423.53</v>
      </c>
    </row>
    <row r="2530" x14ac:dyDescent="0.25">
      <c r="A2530" s="6" t="s">
        <v>7</v>
      </c>
      <c r="B2530" s="6" t="s">
        <v>43</v>
      </c>
      <c r="C2530" s="6" t="s">
        <v>9</v>
      </c>
      <c r="D2530" s="6" t="s">
        <v>67</v>
      </c>
      <c r="E2530" s="6" t="s">
        <v>81</v>
      </c>
      <c r="F2530" s="7">
        <v>46013.564927083331</v>
      </c>
      <c r="G2530" s="14">
        <f>INT(F2530)</f>
        <v>46013</v>
      </c>
      <c r="H2530" s="8">
        <v>133</v>
      </c>
    </row>
    <row r="2531" x14ac:dyDescent="0.25">
      <c r="A2531" s="6" t="s">
        <v>7</v>
      </c>
      <c r="B2531" s="6" t="s">
        <v>43</v>
      </c>
      <c r="C2531" s="6" t="s">
        <v>9</v>
      </c>
      <c r="D2531" s="6" t="s">
        <v>212</v>
      </c>
      <c r="E2531" s="6" t="s">
        <v>81</v>
      </c>
      <c r="F2531" s="7">
        <v>46013.60289170139</v>
      </c>
      <c r="G2531" s="14">
        <f>INT(F2531)</f>
        <v>46013</v>
      </c>
      <c r="H2531" s="8">
        <v>290.5</v>
      </c>
    </row>
    <row r="2532" x14ac:dyDescent="0.25">
      <c r="A2532" s="6" t="s">
        <v>7</v>
      </c>
      <c r="B2532" s="6" t="s">
        <v>43</v>
      </c>
      <c r="C2532" s="6" t="s">
        <v>9</v>
      </c>
      <c r="D2532" s="6" t="s">
        <v>67</v>
      </c>
      <c r="E2532" s="6" t="s">
        <v>80</v>
      </c>
      <c r="F2532" s="7">
        <v>46013.60289170139</v>
      </c>
      <c r="G2532" s="14">
        <f>INT(F2532)</f>
        <v>46013</v>
      </c>
      <c r="H2532" s="8">
        <v>522</v>
      </c>
    </row>
    <row r="2533" x14ac:dyDescent="0.25">
      <c r="A2533" s="6" t="s">
        <v>7</v>
      </c>
      <c r="B2533" s="6" t="s">
        <v>43</v>
      </c>
      <c r="C2533" s="6" t="s">
        <v>9</v>
      </c>
      <c r="D2533" s="6" t="s">
        <v>67</v>
      </c>
      <c r="E2533" s="6" t="s">
        <v>768</v>
      </c>
      <c r="F2533" s="7">
        <v>46013.60289170139</v>
      </c>
      <c r="G2533" s="14">
        <f>INT(F2533)</f>
        <v>46013</v>
      </c>
      <c r="H2533" s="8">
        <v>12816.09</v>
      </c>
    </row>
    <row r="2534" x14ac:dyDescent="0.25">
      <c r="A2534" s="6" t="s">
        <v>7</v>
      </c>
      <c r="B2534" s="6" t="s">
        <v>43</v>
      </c>
      <c r="C2534" s="6" t="s">
        <v>9</v>
      </c>
      <c r="D2534" s="6" t="s">
        <v>67</v>
      </c>
      <c r="E2534" s="6" t="s">
        <v>118</v>
      </c>
      <c r="F2534" s="7">
        <v>46013.60289170139</v>
      </c>
      <c r="G2534" s="14">
        <f>INT(F2534)</f>
        <v>46013</v>
      </c>
      <c r="H2534" s="8">
        <v>330.75</v>
      </c>
    </row>
    <row r="2535" x14ac:dyDescent="0.25">
      <c r="A2535" s="6" t="s">
        <v>7</v>
      </c>
      <c r="B2535" s="6" t="s">
        <v>43</v>
      </c>
      <c r="C2535" s="6" t="s">
        <v>9</v>
      </c>
      <c r="D2535" s="6" t="s">
        <v>67</v>
      </c>
      <c r="E2535" s="6" t="s">
        <v>768</v>
      </c>
      <c r="F2535" s="7">
        <v>46013.60289170139</v>
      </c>
      <c r="G2535" s="14">
        <f>INT(F2535)</f>
        <v>46013</v>
      </c>
      <c r="H2535" s="8">
        <v>3458.31</v>
      </c>
    </row>
    <row r="2536" x14ac:dyDescent="0.25">
      <c r="A2536" s="6" t="s">
        <v>7</v>
      </c>
      <c r="B2536" s="6" t="s">
        <v>43</v>
      </c>
      <c r="C2536" s="6" t="s">
        <v>9</v>
      </c>
      <c r="D2536" s="6" t="s">
        <v>67</v>
      </c>
      <c r="E2536" s="6" t="s">
        <v>80</v>
      </c>
      <c r="F2536" s="7">
        <v>46013.60289170139</v>
      </c>
      <c r="G2536" s="14">
        <f>INT(F2536)</f>
        <v>46013</v>
      </c>
      <c r="H2536" s="8">
        <v>289.39999999999998</v>
      </c>
    </row>
    <row r="2537" x14ac:dyDescent="0.25">
      <c r="A2537" s="6" t="s">
        <v>7</v>
      </c>
      <c r="B2537" s="6" t="s">
        <v>43</v>
      </c>
      <c r="C2537" s="6" t="s">
        <v>9</v>
      </c>
      <c r="D2537" s="6" t="s">
        <v>204</v>
      </c>
      <c r="E2537" s="6" t="s">
        <v>782</v>
      </c>
      <c r="F2537" s="7">
        <v>46014.474886192125</v>
      </c>
      <c r="G2537" s="14">
        <f>INT(F2537)</f>
        <v>46014</v>
      </c>
      <c r="H2537" s="8">
        <v>1552.77</v>
      </c>
    </row>
    <row r="2538" x14ac:dyDescent="0.25">
      <c r="A2538" s="6" t="s">
        <v>7</v>
      </c>
      <c r="B2538" s="6" t="s">
        <v>43</v>
      </c>
      <c r="C2538" s="6" t="s">
        <v>9</v>
      </c>
      <c r="D2538" s="6" t="s">
        <v>204</v>
      </c>
      <c r="E2538" s="6" t="s">
        <v>782</v>
      </c>
      <c r="F2538" s="7">
        <v>46014.474886192125</v>
      </c>
      <c r="G2538" s="14">
        <f>INT(F2538)</f>
        <v>46014</v>
      </c>
      <c r="H2538" s="8">
        <v>440.55</v>
      </c>
    </row>
    <row r="2539" x14ac:dyDescent="0.25">
      <c r="A2539" s="6" t="s">
        <v>7</v>
      </c>
      <c r="B2539" s="6" t="s">
        <v>43</v>
      </c>
      <c r="C2539" s="6" t="s">
        <v>9</v>
      </c>
      <c r="D2539" s="6" t="s">
        <v>204</v>
      </c>
      <c r="E2539" s="6" t="s">
        <v>782</v>
      </c>
      <c r="F2539" s="7">
        <v>46014.474886192125</v>
      </c>
      <c r="G2539" s="14">
        <f>INT(F2539)</f>
        <v>46014</v>
      </c>
      <c r="H2539" s="8">
        <v>590.21</v>
      </c>
    </row>
    <row r="2540" x14ac:dyDescent="0.25">
      <c r="A2540" s="6" t="s">
        <v>7</v>
      </c>
      <c r="B2540" s="6" t="s">
        <v>43</v>
      </c>
      <c r="C2540" s="6" t="s">
        <v>9</v>
      </c>
      <c r="D2540" s="6" t="s">
        <v>204</v>
      </c>
      <c r="E2540" s="6" t="s">
        <v>782</v>
      </c>
      <c r="F2540" s="7">
        <v>46014.474886192125</v>
      </c>
      <c r="G2540" s="14">
        <f>INT(F2540)</f>
        <v>46014</v>
      </c>
      <c r="H2540" s="8">
        <v>114.28</v>
      </c>
    </row>
    <row r="2541" x14ac:dyDescent="0.25">
      <c r="A2541" s="6" t="s">
        <v>7</v>
      </c>
      <c r="B2541" s="6" t="s">
        <v>43</v>
      </c>
      <c r="C2541" s="6" t="s">
        <v>9</v>
      </c>
      <c r="D2541" s="6" t="s">
        <v>204</v>
      </c>
      <c r="E2541" s="6" t="s">
        <v>782</v>
      </c>
      <c r="F2541" s="7">
        <v>46014.474886192125</v>
      </c>
      <c r="G2541" s="14">
        <f>INT(F2541)</f>
        <v>46014</v>
      </c>
      <c r="H2541" s="8">
        <v>5446.43</v>
      </c>
    </row>
    <row r="2542" x14ac:dyDescent="0.25">
      <c r="A2542" s="6" t="s">
        <v>7</v>
      </c>
      <c r="B2542" s="6" t="s">
        <v>43</v>
      </c>
      <c r="C2542" s="6" t="s">
        <v>9</v>
      </c>
      <c r="D2542" s="6" t="s">
        <v>204</v>
      </c>
      <c r="E2542" s="6" t="s">
        <v>782</v>
      </c>
      <c r="F2542" s="7">
        <v>46014.474886192125</v>
      </c>
      <c r="G2542" s="14">
        <f>INT(F2542)</f>
        <v>46014</v>
      </c>
      <c r="H2542" s="8">
        <v>1442.48</v>
      </c>
    </row>
    <row r="2543" x14ac:dyDescent="0.25">
      <c r="A2543" s="6" t="s">
        <v>7</v>
      </c>
      <c r="B2543" s="6" t="s">
        <v>43</v>
      </c>
      <c r="C2543" s="6" t="s">
        <v>9</v>
      </c>
      <c r="D2543" s="6" t="s">
        <v>204</v>
      </c>
      <c r="E2543" s="6" t="s">
        <v>782</v>
      </c>
      <c r="F2543" s="7">
        <v>46014.474886192125</v>
      </c>
      <c r="G2543" s="14">
        <f>INT(F2543)</f>
        <v>46014</v>
      </c>
      <c r="H2543" s="8">
        <v>618.20000000000005</v>
      </c>
    </row>
    <row r="2544" x14ac:dyDescent="0.25">
      <c r="A2544" s="6" t="s">
        <v>7</v>
      </c>
      <c r="B2544" s="6" t="s">
        <v>43</v>
      </c>
      <c r="C2544" s="6" t="s">
        <v>9</v>
      </c>
      <c r="D2544" s="6" t="s">
        <v>204</v>
      </c>
      <c r="E2544" s="6" t="s">
        <v>782</v>
      </c>
      <c r="F2544" s="7">
        <v>46014.474886192125</v>
      </c>
      <c r="G2544" s="14">
        <f>INT(F2544)</f>
        <v>46014</v>
      </c>
      <c r="H2544" s="8">
        <v>13547.24</v>
      </c>
    </row>
    <row r="2545" x14ac:dyDescent="0.25">
      <c r="A2545" s="6" t="s">
        <v>7</v>
      </c>
      <c r="B2545" s="6" t="s">
        <v>43</v>
      </c>
      <c r="C2545" s="6" t="s">
        <v>9</v>
      </c>
      <c r="D2545" s="6" t="s">
        <v>204</v>
      </c>
      <c r="E2545" s="6" t="s">
        <v>782</v>
      </c>
      <c r="F2545" s="7">
        <v>46014.474886192125</v>
      </c>
      <c r="G2545" s="14">
        <f>INT(F2545)</f>
        <v>46014</v>
      </c>
      <c r="H2545" s="8">
        <v>622.52</v>
      </c>
    </row>
    <row r="2546" x14ac:dyDescent="0.25">
      <c r="A2546" s="6" t="s">
        <v>7</v>
      </c>
      <c r="B2546" s="6" t="s">
        <v>43</v>
      </c>
      <c r="C2546" s="6" t="s">
        <v>9</v>
      </c>
      <c r="D2546" s="6" t="s">
        <v>204</v>
      </c>
      <c r="E2546" s="6" t="s">
        <v>782</v>
      </c>
      <c r="F2546" s="7">
        <v>46014.474886192125</v>
      </c>
      <c r="G2546" s="14">
        <f>INT(F2546)</f>
        <v>46014</v>
      </c>
      <c r="H2546" s="8">
        <v>4355.3</v>
      </c>
    </row>
    <row r="2547" x14ac:dyDescent="0.25">
      <c r="A2547" s="6" t="s">
        <v>7</v>
      </c>
      <c r="B2547" s="6" t="s">
        <v>43</v>
      </c>
      <c r="C2547" s="6" t="s">
        <v>9</v>
      </c>
      <c r="D2547" s="6" t="s">
        <v>204</v>
      </c>
      <c r="E2547" s="6" t="s">
        <v>782</v>
      </c>
      <c r="F2547" s="7">
        <v>46014.474886192125</v>
      </c>
      <c r="G2547" s="14">
        <f>INT(F2547)</f>
        <v>46014</v>
      </c>
      <c r="H2547" s="8">
        <v>161.38999999999999</v>
      </c>
    </row>
    <row r="2548" x14ac:dyDescent="0.25">
      <c r="A2548" s="6" t="s">
        <v>7</v>
      </c>
      <c r="B2548" s="6" t="s">
        <v>43</v>
      </c>
      <c r="C2548" s="6" t="s">
        <v>9</v>
      </c>
      <c r="D2548" s="6" t="s">
        <v>204</v>
      </c>
      <c r="E2548" s="6" t="s">
        <v>782</v>
      </c>
      <c r="F2548" s="7">
        <v>46014.474886192125</v>
      </c>
      <c r="G2548" s="14">
        <f>INT(F2548)</f>
        <v>46014</v>
      </c>
      <c r="H2548" s="8">
        <v>537.76</v>
      </c>
    </row>
    <row r="2549" x14ac:dyDescent="0.25">
      <c r="A2549" s="6" t="s">
        <v>7</v>
      </c>
      <c r="B2549" s="6" t="s">
        <v>43</v>
      </c>
      <c r="C2549" s="6" t="s">
        <v>9</v>
      </c>
      <c r="D2549" s="6" t="s">
        <v>206</v>
      </c>
      <c r="E2549" s="6" t="s">
        <v>782</v>
      </c>
      <c r="F2549" s="7">
        <v>46014.474886192125</v>
      </c>
      <c r="G2549" s="14">
        <f>INT(F2549)</f>
        <v>46014</v>
      </c>
      <c r="H2549" s="8">
        <v>198.78</v>
      </c>
    </row>
    <row r="2550" x14ac:dyDescent="0.25">
      <c r="A2550" s="6" t="s">
        <v>7</v>
      </c>
      <c r="B2550" s="6" t="s">
        <v>43</v>
      </c>
      <c r="C2550" s="6" t="s">
        <v>9</v>
      </c>
      <c r="D2550" s="6" t="s">
        <v>206</v>
      </c>
      <c r="E2550" s="6" t="s">
        <v>782</v>
      </c>
      <c r="F2550" s="7">
        <v>46014.474886192125</v>
      </c>
      <c r="G2550" s="14">
        <f>INT(F2550)</f>
        <v>46014</v>
      </c>
      <c r="H2550" s="8">
        <v>902.45</v>
      </c>
    </row>
    <row r="2551" x14ac:dyDescent="0.25">
      <c r="A2551" s="6" t="s">
        <v>7</v>
      </c>
      <c r="B2551" s="6" t="s">
        <v>43</v>
      </c>
      <c r="C2551" s="6" t="s">
        <v>9</v>
      </c>
      <c r="D2551" s="6" t="s">
        <v>206</v>
      </c>
      <c r="E2551" s="6" t="s">
        <v>782</v>
      </c>
      <c r="F2551" s="7">
        <v>46014.474886192125</v>
      </c>
      <c r="G2551" s="14">
        <f>INT(F2551)</f>
        <v>46014</v>
      </c>
      <c r="H2551" s="8">
        <v>8276.98</v>
      </c>
    </row>
    <row r="2552" x14ac:dyDescent="0.25">
      <c r="A2552" s="6" t="s">
        <v>7</v>
      </c>
      <c r="B2552" s="6" t="s">
        <v>43</v>
      </c>
      <c r="C2552" s="6" t="s">
        <v>9</v>
      </c>
      <c r="D2552" s="6" t="s">
        <v>206</v>
      </c>
      <c r="E2552" s="6" t="s">
        <v>782</v>
      </c>
      <c r="F2552" s="7">
        <v>46014.474886192125</v>
      </c>
      <c r="G2552" s="14">
        <f>INT(F2552)</f>
        <v>46014</v>
      </c>
      <c r="H2552" s="8">
        <v>3974.95</v>
      </c>
    </row>
    <row r="2553" x14ac:dyDescent="0.25">
      <c r="A2553" s="6" t="s">
        <v>7</v>
      </c>
      <c r="B2553" s="6" t="s">
        <v>43</v>
      </c>
      <c r="C2553" s="6" t="s">
        <v>9</v>
      </c>
      <c r="D2553" s="6" t="s">
        <v>204</v>
      </c>
      <c r="E2553" s="6" t="s">
        <v>782</v>
      </c>
      <c r="F2553" s="7">
        <v>46014.474886192125</v>
      </c>
      <c r="G2553" s="14">
        <f>INT(F2553)</f>
        <v>46014</v>
      </c>
      <c r="H2553" s="8">
        <v>1239.83</v>
      </c>
    </row>
    <row r="2554" x14ac:dyDescent="0.25">
      <c r="A2554" s="6" t="s">
        <v>7</v>
      </c>
      <c r="B2554" s="6" t="s">
        <v>43</v>
      </c>
      <c r="C2554" s="6" t="s">
        <v>9</v>
      </c>
      <c r="D2554" s="6" t="s">
        <v>204</v>
      </c>
      <c r="E2554" s="6" t="s">
        <v>782</v>
      </c>
      <c r="F2554" s="7">
        <v>46014.474886192125</v>
      </c>
      <c r="G2554" s="14">
        <f>INT(F2554)</f>
        <v>46014</v>
      </c>
      <c r="H2554" s="8">
        <v>140.85</v>
      </c>
    </row>
    <row r="2555" x14ac:dyDescent="0.25">
      <c r="A2555" s="6" t="s">
        <v>7</v>
      </c>
      <c r="B2555" s="6" t="s">
        <v>43</v>
      </c>
      <c r="C2555" s="6" t="s">
        <v>9</v>
      </c>
      <c r="D2555" s="6" t="s">
        <v>206</v>
      </c>
      <c r="E2555" s="6" t="s">
        <v>782</v>
      </c>
      <c r="F2555" s="7">
        <v>46014.474886192125</v>
      </c>
      <c r="G2555" s="14">
        <f>INT(F2555)</f>
        <v>46014</v>
      </c>
      <c r="H2555" s="8">
        <v>1605.8</v>
      </c>
    </row>
    <row r="2556" x14ac:dyDescent="0.25">
      <c r="A2556" s="6" t="s">
        <v>7</v>
      </c>
      <c r="B2556" s="6" t="s">
        <v>43</v>
      </c>
      <c r="C2556" s="6" t="s">
        <v>9</v>
      </c>
      <c r="D2556" s="6" t="s">
        <v>206</v>
      </c>
      <c r="E2556" s="6" t="s">
        <v>782</v>
      </c>
      <c r="F2556" s="7">
        <v>46014.474886192125</v>
      </c>
      <c r="G2556" s="14">
        <f>INT(F2556)</f>
        <v>46014</v>
      </c>
      <c r="H2556" s="8">
        <v>2911.8</v>
      </c>
    </row>
    <row r="2557" x14ac:dyDescent="0.25">
      <c r="A2557" s="6" t="s">
        <v>7</v>
      </c>
      <c r="B2557" s="6" t="s">
        <v>43</v>
      </c>
      <c r="C2557" s="6" t="s">
        <v>9</v>
      </c>
      <c r="D2557" s="6" t="s">
        <v>206</v>
      </c>
      <c r="E2557" s="6" t="s">
        <v>782</v>
      </c>
      <c r="F2557" s="7">
        <v>46014.474886192125</v>
      </c>
      <c r="G2557" s="14">
        <f>INT(F2557)</f>
        <v>46014</v>
      </c>
      <c r="H2557" s="8">
        <v>1684.17</v>
      </c>
    </row>
    <row r="2558" x14ac:dyDescent="0.25">
      <c r="A2558" s="6" t="s">
        <v>7</v>
      </c>
      <c r="B2558" s="6" t="s">
        <v>43</v>
      </c>
      <c r="C2558" s="6" t="s">
        <v>9</v>
      </c>
      <c r="D2558" s="6" t="s">
        <v>206</v>
      </c>
      <c r="E2558" s="6" t="s">
        <v>782</v>
      </c>
      <c r="F2558" s="7">
        <v>46014.474886192125</v>
      </c>
      <c r="G2558" s="14">
        <f>INT(F2558)</f>
        <v>46014</v>
      </c>
      <c r="H2558" s="8">
        <v>5334.38</v>
      </c>
    </row>
    <row r="2559" x14ac:dyDescent="0.25">
      <c r="A2559" s="6" t="s">
        <v>7</v>
      </c>
      <c r="B2559" s="6" t="s">
        <v>43</v>
      </c>
      <c r="C2559" s="6" t="s">
        <v>9</v>
      </c>
      <c r="D2559" s="6" t="s">
        <v>206</v>
      </c>
      <c r="E2559" s="6" t="s">
        <v>782</v>
      </c>
      <c r="F2559" s="7">
        <v>46014.474886192125</v>
      </c>
      <c r="G2559" s="14">
        <f>INT(F2559)</f>
        <v>46014</v>
      </c>
      <c r="H2559" s="8">
        <v>3029.34</v>
      </c>
    </row>
    <row r="2560" x14ac:dyDescent="0.25">
      <c r="A2560" s="6" t="s">
        <v>7</v>
      </c>
      <c r="B2560" s="6" t="s">
        <v>43</v>
      </c>
      <c r="C2560" s="6" t="s">
        <v>9</v>
      </c>
      <c r="D2560" s="6" t="s">
        <v>206</v>
      </c>
      <c r="E2560" s="6" t="s">
        <v>782</v>
      </c>
      <c r="F2560" s="7">
        <v>46014.474886192125</v>
      </c>
      <c r="G2560" s="14">
        <f>INT(F2560)</f>
        <v>46014</v>
      </c>
      <c r="H2560" s="8">
        <v>101.6</v>
      </c>
    </row>
    <row r="2561" x14ac:dyDescent="0.25">
      <c r="A2561" s="6" t="s">
        <v>7</v>
      </c>
      <c r="B2561" s="6" t="s">
        <v>43</v>
      </c>
      <c r="C2561" s="6" t="s">
        <v>9</v>
      </c>
      <c r="D2561" s="6" t="s">
        <v>206</v>
      </c>
      <c r="E2561" s="6" t="s">
        <v>782</v>
      </c>
      <c r="F2561" s="7">
        <v>46014.474886192125</v>
      </c>
      <c r="G2561" s="14">
        <f>INT(F2561)</f>
        <v>46014</v>
      </c>
      <c r="H2561" s="8">
        <v>463.86</v>
      </c>
    </row>
    <row r="2562" x14ac:dyDescent="0.25">
      <c r="A2562" s="6" t="s">
        <v>7</v>
      </c>
      <c r="B2562" s="6" t="s">
        <v>43</v>
      </c>
      <c r="C2562" s="6" t="s">
        <v>9</v>
      </c>
      <c r="D2562" s="6" t="s">
        <v>206</v>
      </c>
      <c r="E2562" s="6" t="s">
        <v>782</v>
      </c>
      <c r="F2562" s="7">
        <v>46014.474886192125</v>
      </c>
      <c r="G2562" s="14">
        <f>INT(F2562)</f>
        <v>46014</v>
      </c>
      <c r="H2562" s="8">
        <v>3163.87</v>
      </c>
    </row>
    <row r="2563" x14ac:dyDescent="0.25">
      <c r="A2563" s="6" t="s">
        <v>7</v>
      </c>
      <c r="B2563" s="6" t="s">
        <v>43</v>
      </c>
      <c r="C2563" s="6" t="s">
        <v>9</v>
      </c>
      <c r="D2563" s="6" t="s">
        <v>206</v>
      </c>
      <c r="E2563" s="6" t="s">
        <v>782</v>
      </c>
      <c r="F2563" s="7">
        <v>46014.474886192125</v>
      </c>
      <c r="G2563" s="14">
        <f>INT(F2563)</f>
        <v>46014</v>
      </c>
      <c r="H2563" s="8">
        <v>688.19</v>
      </c>
    </row>
    <row r="2564" x14ac:dyDescent="0.25">
      <c r="A2564" s="6" t="s">
        <v>7</v>
      </c>
      <c r="B2564" s="6" t="s">
        <v>43</v>
      </c>
      <c r="C2564" s="6" t="s">
        <v>9</v>
      </c>
      <c r="D2564" s="6" t="s">
        <v>206</v>
      </c>
      <c r="E2564" s="6" t="s">
        <v>782</v>
      </c>
      <c r="F2564" s="7">
        <v>46014.474886192125</v>
      </c>
      <c r="G2564" s="14">
        <f>INT(F2564)</f>
        <v>46014</v>
      </c>
      <c r="H2564" s="8">
        <v>223.75</v>
      </c>
    </row>
    <row r="2565" x14ac:dyDescent="0.25">
      <c r="A2565" s="6" t="s">
        <v>7</v>
      </c>
      <c r="B2565" s="6" t="s">
        <v>43</v>
      </c>
      <c r="C2565" s="6" t="s">
        <v>9</v>
      </c>
      <c r="D2565" s="6" t="s">
        <v>206</v>
      </c>
      <c r="E2565" s="6" t="s">
        <v>782</v>
      </c>
      <c r="F2565" s="7">
        <v>46014.474886192125</v>
      </c>
      <c r="G2565" s="14">
        <f>INT(F2565)</f>
        <v>46014</v>
      </c>
      <c r="H2565" s="8">
        <v>181.08</v>
      </c>
    </row>
    <row r="2566" x14ac:dyDescent="0.25">
      <c r="A2566" s="6" t="s">
        <v>7</v>
      </c>
      <c r="B2566" s="6" t="s">
        <v>43</v>
      </c>
      <c r="C2566" s="6" t="s">
        <v>9</v>
      </c>
      <c r="D2566" s="6" t="s">
        <v>206</v>
      </c>
      <c r="E2566" s="6" t="s">
        <v>782</v>
      </c>
      <c r="F2566" s="7">
        <v>46014.474886192125</v>
      </c>
      <c r="G2566" s="14">
        <f>INT(F2566)</f>
        <v>46014</v>
      </c>
      <c r="H2566" s="8">
        <v>146.16999999999999</v>
      </c>
    </row>
    <row r="2567" x14ac:dyDescent="0.25">
      <c r="A2567" s="6" t="s">
        <v>7</v>
      </c>
      <c r="B2567" s="6" t="s">
        <v>43</v>
      </c>
      <c r="C2567" s="6" t="s">
        <v>9</v>
      </c>
      <c r="D2567" s="6" t="s">
        <v>206</v>
      </c>
      <c r="E2567" s="6" t="s">
        <v>782</v>
      </c>
      <c r="F2567" s="7">
        <v>46014.474886192125</v>
      </c>
      <c r="G2567" s="14">
        <f>INT(F2567)</f>
        <v>46014</v>
      </c>
      <c r="H2567" s="8">
        <v>249.3</v>
      </c>
    </row>
    <row r="2568" x14ac:dyDescent="0.25">
      <c r="A2568" s="6" t="s">
        <v>7</v>
      </c>
      <c r="B2568" s="6" t="s">
        <v>43</v>
      </c>
      <c r="C2568" s="6" t="s">
        <v>9</v>
      </c>
      <c r="D2568" s="6" t="s">
        <v>206</v>
      </c>
      <c r="E2568" s="6" t="s">
        <v>782</v>
      </c>
      <c r="F2568" s="7">
        <v>46014.474886192125</v>
      </c>
      <c r="G2568" s="14">
        <f>INT(F2568)</f>
        <v>46014</v>
      </c>
      <c r="H2568" s="8">
        <v>12901.69</v>
      </c>
    </row>
    <row r="2569" x14ac:dyDescent="0.25">
      <c r="A2569" s="6" t="s">
        <v>7</v>
      </c>
      <c r="B2569" s="6" t="s">
        <v>43</v>
      </c>
      <c r="C2569" s="6" t="s">
        <v>9</v>
      </c>
      <c r="D2569" s="6" t="s">
        <v>206</v>
      </c>
      <c r="E2569" s="6" t="s">
        <v>782</v>
      </c>
      <c r="F2569" s="7">
        <v>46014.474886192125</v>
      </c>
      <c r="G2569" s="14">
        <f>INT(F2569)</f>
        <v>46014</v>
      </c>
      <c r="H2569" s="8">
        <v>386.56</v>
      </c>
    </row>
    <row r="2570" x14ac:dyDescent="0.25">
      <c r="A2570" s="6" t="s">
        <v>7</v>
      </c>
      <c r="B2570" s="6" t="s">
        <v>43</v>
      </c>
      <c r="C2570" s="6" t="s">
        <v>9</v>
      </c>
      <c r="D2570" s="6" t="s">
        <v>206</v>
      </c>
      <c r="E2570" s="6" t="s">
        <v>782</v>
      </c>
      <c r="F2570" s="7">
        <v>46014.474886192125</v>
      </c>
      <c r="G2570" s="14">
        <f>INT(F2570)</f>
        <v>46014</v>
      </c>
      <c r="H2570" s="8">
        <v>144.18</v>
      </c>
    </row>
    <row r="2571" x14ac:dyDescent="0.25">
      <c r="A2571" s="6" t="s">
        <v>7</v>
      </c>
      <c r="B2571" s="6" t="s">
        <v>43</v>
      </c>
      <c r="C2571" s="6" t="s">
        <v>9</v>
      </c>
      <c r="D2571" s="6" t="s">
        <v>206</v>
      </c>
      <c r="E2571" s="6" t="s">
        <v>782</v>
      </c>
      <c r="F2571" s="7">
        <v>46014.474886192125</v>
      </c>
      <c r="G2571" s="14">
        <f>INT(F2571)</f>
        <v>46014</v>
      </c>
      <c r="H2571" s="8">
        <v>355.07</v>
      </c>
    </row>
    <row r="2572" x14ac:dyDescent="0.25">
      <c r="A2572" s="6" t="s">
        <v>7</v>
      </c>
      <c r="B2572" s="6" t="s">
        <v>43</v>
      </c>
      <c r="C2572" s="6" t="s">
        <v>9</v>
      </c>
      <c r="D2572" s="6" t="s">
        <v>206</v>
      </c>
      <c r="E2572" s="6" t="s">
        <v>782</v>
      </c>
      <c r="F2572" s="7">
        <v>46014.474886192125</v>
      </c>
      <c r="G2572" s="14">
        <f>INT(F2572)</f>
        <v>46014</v>
      </c>
      <c r="H2572" s="8">
        <v>783.63</v>
      </c>
    </row>
    <row r="2573" x14ac:dyDescent="0.25">
      <c r="A2573" s="6" t="s">
        <v>7</v>
      </c>
      <c r="B2573" s="6" t="s">
        <v>43</v>
      </c>
      <c r="C2573" s="6" t="s">
        <v>9</v>
      </c>
      <c r="D2573" s="6" t="s">
        <v>206</v>
      </c>
      <c r="E2573" s="6" t="s">
        <v>782</v>
      </c>
      <c r="F2573" s="7">
        <v>46014.474886192125</v>
      </c>
      <c r="G2573" s="14">
        <f>INT(F2573)</f>
        <v>46014</v>
      </c>
      <c r="H2573" s="8">
        <v>339.59</v>
      </c>
    </row>
    <row r="2574" x14ac:dyDescent="0.25">
      <c r="A2574" s="6" t="s">
        <v>7</v>
      </c>
      <c r="B2574" s="6" t="s">
        <v>43</v>
      </c>
      <c r="C2574" s="6" t="s">
        <v>9</v>
      </c>
      <c r="D2574" s="6" t="s">
        <v>206</v>
      </c>
      <c r="E2574" s="6" t="s">
        <v>782</v>
      </c>
      <c r="F2574" s="7">
        <v>46014.474886192125</v>
      </c>
      <c r="G2574" s="14">
        <f>INT(F2574)</f>
        <v>46014</v>
      </c>
      <c r="H2574" s="8">
        <v>251.39</v>
      </c>
    </row>
    <row r="2575" x14ac:dyDescent="0.25">
      <c r="A2575" s="6" t="s">
        <v>7</v>
      </c>
      <c r="B2575" s="6" t="s">
        <v>43</v>
      </c>
      <c r="C2575" s="6" t="s">
        <v>9</v>
      </c>
      <c r="D2575" s="6" t="s">
        <v>206</v>
      </c>
      <c r="E2575" s="6" t="s">
        <v>782</v>
      </c>
      <c r="F2575" s="7">
        <v>46014.474886192125</v>
      </c>
      <c r="G2575" s="14">
        <f>INT(F2575)</f>
        <v>46014</v>
      </c>
      <c r="H2575" s="8">
        <v>4013.61</v>
      </c>
    </row>
    <row r="2576" x14ac:dyDescent="0.25">
      <c r="A2576" s="6" t="s">
        <v>7</v>
      </c>
      <c r="B2576" s="6" t="s">
        <v>43</v>
      </c>
      <c r="C2576" s="6" t="s">
        <v>9</v>
      </c>
      <c r="D2576" s="6" t="s">
        <v>206</v>
      </c>
      <c r="E2576" s="6" t="s">
        <v>782</v>
      </c>
      <c r="F2576" s="7">
        <v>46014.474886192125</v>
      </c>
      <c r="G2576" s="14">
        <f>INT(F2576)</f>
        <v>46014</v>
      </c>
      <c r="H2576" s="8">
        <v>342.43</v>
      </c>
    </row>
    <row r="2577" x14ac:dyDescent="0.25">
      <c r="A2577" s="6" t="s">
        <v>7</v>
      </c>
      <c r="B2577" s="6" t="s">
        <v>43</v>
      </c>
      <c r="C2577" s="6" t="s">
        <v>9</v>
      </c>
      <c r="D2577" s="6" t="s">
        <v>206</v>
      </c>
      <c r="E2577" s="6" t="s">
        <v>782</v>
      </c>
      <c r="F2577" s="7">
        <v>46014.474886192125</v>
      </c>
      <c r="G2577" s="14">
        <f>INT(F2577)</f>
        <v>46014</v>
      </c>
      <c r="H2577" s="8">
        <v>2508.58</v>
      </c>
    </row>
    <row r="2578" x14ac:dyDescent="0.25">
      <c r="A2578" s="6" t="s">
        <v>7</v>
      </c>
      <c r="B2578" s="6" t="s">
        <v>43</v>
      </c>
      <c r="C2578" s="6" t="s">
        <v>9</v>
      </c>
      <c r="D2578" s="6" t="s">
        <v>206</v>
      </c>
      <c r="E2578" s="6" t="s">
        <v>782</v>
      </c>
      <c r="F2578" s="7">
        <v>46014.474886192125</v>
      </c>
      <c r="G2578" s="14">
        <f>INT(F2578)</f>
        <v>46014</v>
      </c>
      <c r="H2578" s="8">
        <v>8119.25</v>
      </c>
    </row>
    <row r="2579" x14ac:dyDescent="0.25">
      <c r="A2579" s="6" t="s">
        <v>7</v>
      </c>
      <c r="B2579" s="6" t="s">
        <v>43</v>
      </c>
      <c r="C2579" s="6" t="s">
        <v>9</v>
      </c>
      <c r="D2579" s="6" t="s">
        <v>206</v>
      </c>
      <c r="E2579" s="6" t="s">
        <v>782</v>
      </c>
      <c r="F2579" s="7">
        <v>46014.474886192125</v>
      </c>
      <c r="G2579" s="14">
        <f>INT(F2579)</f>
        <v>46014</v>
      </c>
      <c r="H2579" s="8">
        <v>157.80000000000001</v>
      </c>
    </row>
    <row r="2580" x14ac:dyDescent="0.25">
      <c r="A2580" s="6" t="s">
        <v>7</v>
      </c>
      <c r="B2580" s="6" t="s">
        <v>43</v>
      </c>
      <c r="C2580" s="6" t="s">
        <v>9</v>
      </c>
      <c r="D2580" s="6" t="s">
        <v>212</v>
      </c>
      <c r="E2580" s="6" t="s">
        <v>68</v>
      </c>
      <c r="F2580" s="7">
        <v>46020.5689909375</v>
      </c>
      <c r="G2580" s="14">
        <f>INT(F2580)</f>
        <v>46020</v>
      </c>
      <c r="H2580" s="8">
        <v>202.5</v>
      </c>
    </row>
    <row r="2581" x14ac:dyDescent="0.25">
      <c r="A2581" s="6" t="s">
        <v>7</v>
      </c>
      <c r="B2581" s="6" t="s">
        <v>43</v>
      </c>
      <c r="C2581" s="6" t="s">
        <v>9</v>
      </c>
      <c r="D2581" s="6" t="s">
        <v>212</v>
      </c>
      <c r="E2581" s="6" t="s">
        <v>68</v>
      </c>
      <c r="F2581" s="7">
        <v>46020.5689909375</v>
      </c>
      <c r="G2581" s="14">
        <f>INT(F2581)</f>
        <v>46020</v>
      </c>
      <c r="H2581" s="8">
        <v>327.60000000000002</v>
      </c>
    </row>
    <row r="2582" x14ac:dyDescent="0.25">
      <c r="A2582" s="6" t="s">
        <v>7</v>
      </c>
      <c r="B2582" s="6" t="s">
        <v>43</v>
      </c>
      <c r="C2582" s="6" t="s">
        <v>9</v>
      </c>
      <c r="D2582" s="6" t="s">
        <v>212</v>
      </c>
      <c r="E2582" s="6" t="s">
        <v>68</v>
      </c>
      <c r="F2582" s="7">
        <v>46020.5689909375</v>
      </c>
      <c r="G2582" s="14">
        <f>INT(F2582)</f>
        <v>46020</v>
      </c>
      <c r="H2582" s="8">
        <v>232.3</v>
      </c>
    </row>
    <row r="2583" x14ac:dyDescent="0.25">
      <c r="A2583" s="6" t="s">
        <v>7</v>
      </c>
      <c r="B2583" s="6" t="s">
        <v>43</v>
      </c>
      <c r="C2583" s="6" t="s">
        <v>9</v>
      </c>
      <c r="D2583" s="6" t="s">
        <v>67</v>
      </c>
      <c r="E2583" s="6" t="s">
        <v>68</v>
      </c>
      <c r="F2583" s="7">
        <v>46020.5689909375</v>
      </c>
      <c r="G2583" s="14">
        <f>INT(F2583)</f>
        <v>46020</v>
      </c>
      <c r="H2583" s="8">
        <v>185</v>
      </c>
    </row>
    <row r="2584" x14ac:dyDescent="0.25">
      <c r="A2584" s="6" t="s">
        <v>7</v>
      </c>
      <c r="B2584" s="6" t="s">
        <v>43</v>
      </c>
      <c r="C2584" s="6" t="s">
        <v>9</v>
      </c>
      <c r="D2584" s="6" t="s">
        <v>67</v>
      </c>
      <c r="E2584" s="6" t="s">
        <v>68</v>
      </c>
      <c r="F2584" s="7">
        <v>46020.5689909375</v>
      </c>
      <c r="G2584" s="14">
        <f>INT(F2584)</f>
        <v>46020</v>
      </c>
      <c r="H2584" s="8">
        <v>552.5</v>
      </c>
    </row>
    <row r="2585" x14ac:dyDescent="0.25">
      <c r="A2585" s="6" t="s">
        <v>7</v>
      </c>
      <c r="B2585" s="6" t="s">
        <v>43</v>
      </c>
      <c r="C2585" s="6" t="s">
        <v>9</v>
      </c>
      <c r="D2585" s="6" t="s">
        <v>67</v>
      </c>
      <c r="E2585" s="6" t="s">
        <v>68</v>
      </c>
      <c r="F2585" s="7">
        <v>46020.5689909375</v>
      </c>
      <c r="G2585" s="14">
        <f>INT(F2585)</f>
        <v>46020</v>
      </c>
      <c r="H2585" s="8">
        <v>325</v>
      </c>
    </row>
    <row r="2586" x14ac:dyDescent="0.25">
      <c r="A2586" s="6" t="s">
        <v>7</v>
      </c>
      <c r="B2586" s="6" t="s">
        <v>43</v>
      </c>
      <c r="C2586" s="6" t="s">
        <v>9</v>
      </c>
      <c r="D2586" s="6" t="s">
        <v>212</v>
      </c>
      <c r="E2586" s="6" t="s">
        <v>299</v>
      </c>
      <c r="F2586" s="7">
        <v>46020.572375844902</v>
      </c>
      <c r="G2586" s="14">
        <f>INT(F2586)</f>
        <v>46020</v>
      </c>
      <c r="H2586" s="8">
        <v>450</v>
      </c>
    </row>
    <row r="2587" x14ac:dyDescent="0.25">
      <c r="A2587" s="6" t="s">
        <v>7</v>
      </c>
      <c r="B2587" s="6" t="s">
        <v>43</v>
      </c>
      <c r="C2587" s="6" t="s">
        <v>9</v>
      </c>
      <c r="D2587" s="6" t="s">
        <v>67</v>
      </c>
      <c r="E2587" s="6" t="s">
        <v>118</v>
      </c>
      <c r="F2587" s="7">
        <v>46020.572375844902</v>
      </c>
      <c r="G2587" s="14">
        <f>INT(F2587)</f>
        <v>46020</v>
      </c>
      <c r="H2587" s="8">
        <v>507.28</v>
      </c>
    </row>
    <row r="2588" x14ac:dyDescent="0.25">
      <c r="A2588" s="6" t="s">
        <v>7</v>
      </c>
      <c r="B2588" s="6" t="s">
        <v>43</v>
      </c>
      <c r="C2588" s="6" t="s">
        <v>9</v>
      </c>
      <c r="D2588" s="6" t="s">
        <v>67</v>
      </c>
      <c r="E2588" s="6" t="s">
        <v>118</v>
      </c>
      <c r="F2588" s="7">
        <v>46020.572375844902</v>
      </c>
      <c r="G2588" s="14">
        <f>INT(F2588)</f>
        <v>46020</v>
      </c>
      <c r="H2588" s="8">
        <v>139.30000000000001</v>
      </c>
    </row>
    <row r="2589" x14ac:dyDescent="0.25">
      <c r="A2589" s="6" t="s">
        <v>7</v>
      </c>
      <c r="B2589" s="6" t="s">
        <v>43</v>
      </c>
      <c r="C2589" s="6" t="s">
        <v>9</v>
      </c>
      <c r="D2589" s="6" t="s">
        <v>67</v>
      </c>
      <c r="E2589" s="6" t="s">
        <v>118</v>
      </c>
      <c r="F2589" s="7">
        <v>46020.572375844902</v>
      </c>
      <c r="G2589" s="14">
        <f>INT(F2589)</f>
        <v>46020</v>
      </c>
      <c r="H2589" s="8">
        <v>201.28</v>
      </c>
    </row>
    <row r="2590" x14ac:dyDescent="0.25">
      <c r="A2590" s="6" t="s">
        <v>7</v>
      </c>
      <c r="B2590" s="6" t="s">
        <v>43</v>
      </c>
      <c r="C2590" s="6" t="s">
        <v>9</v>
      </c>
      <c r="D2590" s="6" t="s">
        <v>10</v>
      </c>
      <c r="E2590" s="11" t="inlineStr">
        <is>
          <t>British Gas Trading Ltd</t>
        </is>
      </c>
      <c r="F2590" s="7">
        <v>46020.576349618052</v>
      </c>
      <c r="G2590" s="14">
        <f>INT(F2590)</f>
        <v>46020</v>
      </c>
      <c r="H2590" s="8">
        <v>285</v>
      </c>
    </row>
    <row r="2591" x14ac:dyDescent="0.25">
      <c r="A2591" s="6" t="s">
        <v>7</v>
      </c>
      <c r="B2591" s="6" t="s">
        <v>43</v>
      </c>
      <c r="C2591" s="6" t="s">
        <v>9</v>
      </c>
      <c r="D2591" s="6" t="s">
        <v>212</v>
      </c>
      <c r="E2591" s="6" t="s">
        <v>218</v>
      </c>
      <c r="F2591" s="7">
        <v>46020.576349618052</v>
      </c>
      <c r="G2591" s="14">
        <f>INT(F2591)</f>
        <v>46020</v>
      </c>
      <c r="H2591" s="8">
        <v>101.67</v>
      </c>
    </row>
    <row r="2592" x14ac:dyDescent="0.25">
      <c r="A2592" s="6" t="s">
        <v>7</v>
      </c>
      <c r="B2592" s="6" t="s">
        <v>43</v>
      </c>
      <c r="C2592" s="6" t="s">
        <v>9</v>
      </c>
      <c r="D2592" s="6" t="s">
        <v>212</v>
      </c>
      <c r="E2592" s="6" t="s">
        <v>218</v>
      </c>
      <c r="F2592" s="7">
        <v>46020.576349618052</v>
      </c>
      <c r="G2592" s="14">
        <f>INT(F2592)</f>
        <v>46020</v>
      </c>
      <c r="H2592" s="8">
        <v>220</v>
      </c>
    </row>
    <row r="2593" x14ac:dyDescent="0.25">
      <c r="A2593" s="6" t="s">
        <v>7</v>
      </c>
      <c r="B2593" s="6" t="s">
        <v>43</v>
      </c>
      <c r="C2593" s="6" t="s">
        <v>9</v>
      </c>
      <c r="D2593" s="6" t="s">
        <v>212</v>
      </c>
      <c r="E2593" s="6" t="s">
        <v>81</v>
      </c>
      <c r="F2593" s="7">
        <v>46020.576349618052</v>
      </c>
      <c r="G2593" s="14">
        <f>INT(F2593)</f>
        <v>46020</v>
      </c>
      <c r="H2593" s="8">
        <v>238</v>
      </c>
    </row>
    <row r="2594" x14ac:dyDescent="0.25">
      <c r="A2594" s="6" t="s">
        <v>7</v>
      </c>
      <c r="B2594" s="6" t="s">
        <v>43</v>
      </c>
      <c r="C2594" s="6" t="s">
        <v>9</v>
      </c>
      <c r="D2594" s="6" t="s">
        <v>212</v>
      </c>
      <c r="E2594" s="6" t="s">
        <v>575</v>
      </c>
      <c r="F2594" s="7">
        <v>46020.576349618052</v>
      </c>
      <c r="G2594" s="14">
        <f>INT(F2594)</f>
        <v>46020</v>
      </c>
      <c r="H2594" s="8">
        <v>274.5</v>
      </c>
    </row>
    <row r="2595" x14ac:dyDescent="0.25">
      <c r="A2595" s="6" t="s">
        <v>7</v>
      </c>
      <c r="B2595" s="6" t="s">
        <v>43</v>
      </c>
      <c r="C2595" s="6" t="s">
        <v>9</v>
      </c>
      <c r="D2595" s="6" t="s">
        <v>67</v>
      </c>
      <c r="E2595" s="6" t="s">
        <v>570</v>
      </c>
      <c r="F2595" s="7">
        <v>46020.576349618052</v>
      </c>
      <c r="G2595" s="14">
        <f>INT(F2595)</f>
        <v>46020</v>
      </c>
      <c r="H2595" s="8">
        <v>200</v>
      </c>
    </row>
    <row r="2596" x14ac:dyDescent="0.25">
      <c r="A2596" s="6" t="s">
        <v>7</v>
      </c>
      <c r="B2596" s="6" t="s">
        <v>43</v>
      </c>
      <c r="C2596" s="6" t="s">
        <v>9</v>
      </c>
      <c r="D2596" s="6" t="s">
        <v>67</v>
      </c>
      <c r="E2596" s="6" t="s">
        <v>81</v>
      </c>
      <c r="F2596" s="7">
        <v>46020.576349618052</v>
      </c>
      <c r="G2596" s="14">
        <f>INT(F2596)</f>
        <v>46020</v>
      </c>
      <c r="H2596" s="8">
        <v>630</v>
      </c>
    </row>
    <row r="2597" x14ac:dyDescent="0.25">
      <c r="A2597" s="6" t="s">
        <v>7</v>
      </c>
      <c r="B2597" s="6" t="s">
        <v>43</v>
      </c>
      <c r="C2597" s="6" t="s">
        <v>9</v>
      </c>
      <c r="D2597" s="6" t="s">
        <v>212</v>
      </c>
      <c r="E2597" s="6" t="s">
        <v>214</v>
      </c>
      <c r="F2597" s="7">
        <v>46020.586605405093</v>
      </c>
      <c r="G2597" s="14">
        <f>INT(F2597)</f>
        <v>46020</v>
      </c>
      <c r="H2597" s="8">
        <v>171</v>
      </c>
    </row>
    <row r="2598" x14ac:dyDescent="0.25">
      <c r="A2598" s="6" t="s">
        <v>7</v>
      </c>
      <c r="B2598" s="6" t="s">
        <v>43</v>
      </c>
      <c r="C2598" s="6" t="s">
        <v>9</v>
      </c>
      <c r="D2598" s="6" t="s">
        <v>212</v>
      </c>
      <c r="E2598" s="6" t="s">
        <v>214</v>
      </c>
      <c r="F2598" s="7">
        <v>46020.586605405093</v>
      </c>
      <c r="G2598" s="14">
        <f>INT(F2598)</f>
        <v>46020</v>
      </c>
      <c r="H2598" s="8">
        <v>171</v>
      </c>
    </row>
    <row r="2599" x14ac:dyDescent="0.25">
      <c r="A2599" s="6" t="s">
        <v>7</v>
      </c>
      <c r="B2599" s="6" t="s">
        <v>43</v>
      </c>
      <c r="C2599" s="6" t="s">
        <v>9</v>
      </c>
      <c r="D2599" s="6" t="s">
        <v>212</v>
      </c>
      <c r="E2599" s="6" t="s">
        <v>214</v>
      </c>
      <c r="F2599" s="7">
        <v>46020.586605405093</v>
      </c>
      <c r="G2599" s="14">
        <f>INT(F2599)</f>
        <v>46020</v>
      </c>
      <c r="H2599" s="8">
        <v>300</v>
      </c>
    </row>
    <row r="2600" x14ac:dyDescent="0.25">
      <c r="A2600" s="6" t="s">
        <v>7</v>
      </c>
      <c r="B2600" s="6" t="s">
        <v>43</v>
      </c>
      <c r="C2600" s="6" t="s">
        <v>9</v>
      </c>
      <c r="D2600" s="6" t="s">
        <v>212</v>
      </c>
      <c r="E2600" s="6" t="s">
        <v>214</v>
      </c>
      <c r="F2600" s="7">
        <v>46020.586605405093</v>
      </c>
      <c r="G2600" s="14">
        <f>INT(F2600)</f>
        <v>46020</v>
      </c>
      <c r="H2600" s="8">
        <v>240</v>
      </c>
    </row>
    <row r="2601" x14ac:dyDescent="0.25">
      <c r="A2601" s="6" t="s">
        <v>7</v>
      </c>
      <c r="B2601" s="6" t="s">
        <v>43</v>
      </c>
      <c r="C2601" s="6" t="s">
        <v>9</v>
      </c>
      <c r="D2601" s="6" t="s">
        <v>67</v>
      </c>
      <c r="E2601" s="6" t="s">
        <v>214</v>
      </c>
      <c r="F2601" s="7">
        <v>46020.586605405093</v>
      </c>
      <c r="G2601" s="14">
        <f>INT(F2601)</f>
        <v>46020</v>
      </c>
      <c r="H2601" s="8">
        <v>164</v>
      </c>
    </row>
    <row r="2602" x14ac:dyDescent="0.25">
      <c r="A2602" s="6" t="s">
        <v>7</v>
      </c>
      <c r="B2602" s="6" t="s">
        <v>43</v>
      </c>
      <c r="C2602" s="6" t="s">
        <v>15</v>
      </c>
      <c r="D2602" s="6" t="s">
        <v>94</v>
      </c>
      <c r="E2602" s="6" t="s">
        <v>409</v>
      </c>
      <c r="F2602" s="7">
        <v>46000.254687615736</v>
      </c>
      <c r="G2602" s="14">
        <f>INT(F2602)</f>
        <v>46000</v>
      </c>
      <c r="H2602" s="8">
        <v>141.19999999999999</v>
      </c>
    </row>
    <row r="2603" x14ac:dyDescent="0.25">
      <c r="A2603" s="6" t="s">
        <v>7</v>
      </c>
      <c r="B2603" s="6" t="s">
        <v>43</v>
      </c>
      <c r="C2603" s="6" t="s">
        <v>15</v>
      </c>
      <c r="D2603" s="6" t="s">
        <v>94</v>
      </c>
      <c r="E2603" s="6" t="s">
        <v>409</v>
      </c>
      <c r="F2603" s="7">
        <v>46000.254687615736</v>
      </c>
      <c r="G2603" s="14">
        <f>INT(F2603)</f>
        <v>46000</v>
      </c>
      <c r="H2603" s="8">
        <v>167.4</v>
      </c>
    </row>
    <row r="2604" x14ac:dyDescent="0.25">
      <c r="A2604" s="6" t="s">
        <v>7</v>
      </c>
      <c r="B2604" s="6" t="s">
        <v>43</v>
      </c>
      <c r="C2604" s="6" t="s">
        <v>15</v>
      </c>
      <c r="D2604" s="6" t="s">
        <v>389</v>
      </c>
      <c r="E2604" s="6" t="s">
        <v>174</v>
      </c>
      <c r="F2604" s="7">
        <v>46000.254687615736</v>
      </c>
      <c r="G2604" s="14">
        <f>INT(F2604)</f>
        <v>46000</v>
      </c>
      <c r="H2604" s="8">
        <v>406.5</v>
      </c>
    </row>
    <row r="2605" x14ac:dyDescent="0.25">
      <c r="A2605" s="6" t="s">
        <v>7</v>
      </c>
      <c r="B2605" s="6" t="s">
        <v>43</v>
      </c>
      <c r="C2605" s="6" t="s">
        <v>15</v>
      </c>
      <c r="D2605" s="6" t="s">
        <v>389</v>
      </c>
      <c r="E2605" s="6" t="s">
        <v>174</v>
      </c>
      <c r="F2605" s="7">
        <v>46000.611261342594</v>
      </c>
      <c r="G2605" s="14">
        <f>INT(F2605)</f>
        <v>46000</v>
      </c>
      <c r="H2605" s="8">
        <v>175.41</v>
      </c>
    </row>
    <row r="2606" x14ac:dyDescent="0.25">
      <c r="A2606" s="6" t="s">
        <v>7</v>
      </c>
      <c r="B2606" s="6" t="s">
        <v>43</v>
      </c>
      <c r="C2606" s="6" t="s">
        <v>15</v>
      </c>
      <c r="D2606" s="6" t="s">
        <v>306</v>
      </c>
      <c r="E2606" s="6" t="s">
        <v>379</v>
      </c>
      <c r="F2606" s="7">
        <v>46002.575889733795</v>
      </c>
      <c r="G2606" s="14">
        <f>INT(F2606)</f>
        <v>46002</v>
      </c>
      <c r="H2606" s="8">
        <v>1180.08</v>
      </c>
    </row>
    <row r="2607" x14ac:dyDescent="0.25">
      <c r="A2607" s="6" t="s">
        <v>7</v>
      </c>
      <c r="B2607" s="6" t="s">
        <v>43</v>
      </c>
      <c r="C2607" s="6" t="s">
        <v>15</v>
      </c>
      <c r="D2607" s="6" t="s">
        <v>389</v>
      </c>
      <c r="E2607" s="6" t="s">
        <v>174</v>
      </c>
      <c r="F2607" s="7">
        <v>46003.648880983797</v>
      </c>
      <c r="G2607" s="14">
        <f>INT(F2607)</f>
        <v>46003</v>
      </c>
      <c r="H2607" s="8">
        <v>207.06</v>
      </c>
    </row>
    <row r="2608" x14ac:dyDescent="0.25">
      <c r="A2608" s="6" t="s">
        <v>7</v>
      </c>
      <c r="B2608" s="6" t="s">
        <v>43</v>
      </c>
      <c r="C2608" s="6" t="s">
        <v>15</v>
      </c>
      <c r="D2608" s="6" t="s">
        <v>137</v>
      </c>
      <c r="E2608" s="6" t="s">
        <v>706</v>
      </c>
      <c r="F2608" s="7">
        <v>46009.667722569444</v>
      </c>
      <c r="G2608" s="14">
        <f>INT(F2608)</f>
        <v>46009</v>
      </c>
      <c r="H2608" s="8">
        <v>5950.75</v>
      </c>
    </row>
    <row r="2609" x14ac:dyDescent="0.25">
      <c r="A2609" s="6" t="s">
        <v>7</v>
      </c>
      <c r="B2609" s="6" t="s">
        <v>43</v>
      </c>
      <c r="C2609" s="6" t="s">
        <v>15</v>
      </c>
      <c r="D2609" s="6" t="s">
        <v>389</v>
      </c>
      <c r="E2609" s="6" t="s">
        <v>174</v>
      </c>
      <c r="F2609" s="7">
        <v>46020.576349618052</v>
      </c>
      <c r="G2609" s="14">
        <f>INT(F2609)</f>
        <v>46020</v>
      </c>
      <c r="H2609" s="8">
        <v>232.01</v>
      </c>
    </row>
    <row r="2610" x14ac:dyDescent="0.25">
      <c r="A2610" s="6" t="s">
        <v>7</v>
      </c>
      <c r="B2610" s="6" t="s">
        <v>43</v>
      </c>
      <c r="C2610" s="6" t="s">
        <v>15</v>
      </c>
      <c r="D2610" s="6" t="s">
        <v>389</v>
      </c>
      <c r="E2610" s="6" t="s">
        <v>174</v>
      </c>
      <c r="F2610" s="7">
        <v>46020.576349618052</v>
      </c>
      <c r="G2610" s="14">
        <f>INT(F2610)</f>
        <v>46020</v>
      </c>
      <c r="H2610" s="8">
        <v>287.05</v>
      </c>
    </row>
    <row r="2611" x14ac:dyDescent="0.25">
      <c r="A2611" s="6" t="s">
        <v>7</v>
      </c>
      <c r="B2611" s="6" t="s">
        <v>43</v>
      </c>
      <c r="C2611" s="6" t="s">
        <v>9</v>
      </c>
      <c r="D2611" s="6" t="s">
        <v>67</v>
      </c>
      <c r="E2611" s="6" t="s">
        <v>138</v>
      </c>
      <c r="F2611" s="7">
        <v>46020.579277280092</v>
      </c>
      <c r="G2611" s="14">
        <f>INT(F2611)</f>
        <v>46020</v>
      </c>
      <c r="H2611" s="8">
        <v>320</v>
      </c>
    </row>
    <row r="2612" x14ac:dyDescent="0.25">
      <c r="A2612" s="6" t="s">
        <v>7</v>
      </c>
      <c r="B2612" s="6" t="s">
        <v>43</v>
      </c>
      <c r="C2612" s="6" t="s">
        <v>9</v>
      </c>
      <c r="D2612" s="6" t="s">
        <v>67</v>
      </c>
      <c r="E2612" s="6" t="s">
        <v>68</v>
      </c>
      <c r="F2612" s="7">
        <v>46002.575889733795</v>
      </c>
      <c r="G2612" s="14">
        <f>INT(F2612)</f>
        <v>46002</v>
      </c>
      <c r="H2612" s="8">
        <v>187</v>
      </c>
    </row>
    <row r="2613" x14ac:dyDescent="0.25">
      <c r="A2613" s="6" t="s">
        <v>7</v>
      </c>
      <c r="B2613" s="6" t="s">
        <v>43</v>
      </c>
      <c r="C2613" s="6" t="s">
        <v>9</v>
      </c>
      <c r="D2613" s="6" t="s">
        <v>204</v>
      </c>
      <c r="E2613" s="6" t="s">
        <v>782</v>
      </c>
      <c r="F2613" s="7">
        <v>46014.474886192125</v>
      </c>
      <c r="G2613" s="14">
        <f>INT(F2613)</f>
        <v>46014</v>
      </c>
      <c r="H2613" s="8">
        <v>2460.58</v>
      </c>
    </row>
    <row r="2614" x14ac:dyDescent="0.25">
      <c r="A2614" s="6" t="s">
        <v>7</v>
      </c>
      <c r="B2614" s="6" t="s">
        <v>43</v>
      </c>
      <c r="C2614" s="6" t="s">
        <v>9</v>
      </c>
      <c r="D2614" s="6" t="s">
        <v>69</v>
      </c>
      <c r="E2614" s="6" t="s">
        <v>80</v>
      </c>
      <c r="F2614" s="7">
        <v>45993.658090659723</v>
      </c>
      <c r="G2614" s="14">
        <f>INT(F2614)</f>
        <v>45993</v>
      </c>
      <c r="H2614" s="8">
        <v>108</v>
      </c>
    </row>
    <row r="2615" x14ac:dyDescent="0.25">
      <c r="A2615" s="6" t="s">
        <v>7</v>
      </c>
      <c r="B2615" s="6" t="s">
        <v>43</v>
      </c>
      <c r="C2615" s="6" t="s">
        <v>9</v>
      </c>
      <c r="D2615" s="6" t="s">
        <v>69</v>
      </c>
      <c r="E2615" s="6" t="s">
        <v>80</v>
      </c>
      <c r="F2615" s="7">
        <v>45994.738829085647</v>
      </c>
      <c r="G2615" s="14">
        <f>INT(F2615)</f>
        <v>45994</v>
      </c>
      <c r="H2615" s="8">
        <v>415.87</v>
      </c>
    </row>
    <row r="2616" x14ac:dyDescent="0.25">
      <c r="A2616" s="6" t="s">
        <v>7</v>
      </c>
      <c r="B2616" s="6" t="s">
        <v>43</v>
      </c>
      <c r="C2616" s="6" t="s">
        <v>9</v>
      </c>
      <c r="D2616" s="6" t="s">
        <v>69</v>
      </c>
      <c r="E2616" s="6" t="s">
        <v>80</v>
      </c>
      <c r="F2616" s="7">
        <v>45994.738829085647</v>
      </c>
      <c r="G2616" s="14">
        <f>INT(F2616)</f>
        <v>45994</v>
      </c>
      <c r="H2616" s="8">
        <v>180</v>
      </c>
    </row>
    <row r="2617" x14ac:dyDescent="0.25">
      <c r="A2617" s="6" t="s">
        <v>7</v>
      </c>
      <c r="B2617" s="6" t="s">
        <v>43</v>
      </c>
      <c r="C2617" s="6" t="s">
        <v>9</v>
      </c>
      <c r="D2617" s="6" t="s">
        <v>69</v>
      </c>
      <c r="E2617" s="6" t="s">
        <v>80</v>
      </c>
      <c r="F2617" s="7">
        <v>45994.742459224537</v>
      </c>
      <c r="G2617" s="14">
        <f>INT(F2617)</f>
        <v>45994</v>
      </c>
      <c r="H2617" s="8">
        <v>449.59</v>
      </c>
    </row>
    <row r="2618" x14ac:dyDescent="0.25">
      <c r="A2618" s="6" t="s">
        <v>7</v>
      </c>
      <c r="B2618" s="6" t="s">
        <v>43</v>
      </c>
      <c r="C2618" s="6" t="s">
        <v>9</v>
      </c>
      <c r="D2618" s="6" t="s">
        <v>69</v>
      </c>
      <c r="E2618" s="6" t="s">
        <v>80</v>
      </c>
      <c r="F2618" s="7">
        <v>45994.742459224537</v>
      </c>
      <c r="G2618" s="14">
        <f>INT(F2618)</f>
        <v>45994</v>
      </c>
      <c r="H2618" s="8">
        <v>162.51</v>
      </c>
    </row>
    <row r="2619" x14ac:dyDescent="0.25">
      <c r="A2619" s="6" t="s">
        <v>7</v>
      </c>
      <c r="B2619" s="6" t="s">
        <v>43</v>
      </c>
      <c r="C2619" s="6" t="s">
        <v>9</v>
      </c>
      <c r="D2619" s="6" t="s">
        <v>69</v>
      </c>
      <c r="E2619" s="6" t="s">
        <v>80</v>
      </c>
      <c r="F2619" s="7">
        <v>45994.742459224537</v>
      </c>
      <c r="G2619" s="14">
        <f>INT(F2619)</f>
        <v>45994</v>
      </c>
      <c r="H2619" s="8">
        <v>351</v>
      </c>
    </row>
    <row r="2620" x14ac:dyDescent="0.25">
      <c r="A2620" s="6" t="s">
        <v>7</v>
      </c>
      <c r="B2620" s="6" t="s">
        <v>43</v>
      </c>
      <c r="C2620" s="6" t="s">
        <v>9</v>
      </c>
      <c r="D2620" s="6" t="s">
        <v>69</v>
      </c>
      <c r="E2620" s="6" t="s">
        <v>80</v>
      </c>
      <c r="F2620" s="7">
        <v>45994.742459224537</v>
      </c>
      <c r="G2620" s="14">
        <f>INT(F2620)</f>
        <v>45994</v>
      </c>
      <c r="H2620" s="8">
        <v>190.76</v>
      </c>
    </row>
    <row r="2621" x14ac:dyDescent="0.25">
      <c r="A2621" s="6" t="s">
        <v>7</v>
      </c>
      <c r="B2621" s="6" t="s">
        <v>43</v>
      </c>
      <c r="C2621" s="6" t="s">
        <v>9</v>
      </c>
      <c r="D2621" s="6" t="s">
        <v>69</v>
      </c>
      <c r="E2621" s="6" t="s">
        <v>80</v>
      </c>
      <c r="F2621" s="7">
        <v>45994.742459224537</v>
      </c>
      <c r="G2621" s="14">
        <f>INT(F2621)</f>
        <v>45994</v>
      </c>
      <c r="H2621" s="8">
        <v>674</v>
      </c>
    </row>
    <row r="2622" x14ac:dyDescent="0.25">
      <c r="A2622" s="6" t="s">
        <v>7</v>
      </c>
      <c r="B2622" s="6" t="s">
        <v>43</v>
      </c>
      <c r="C2622" s="6" t="s">
        <v>9</v>
      </c>
      <c r="D2622" s="6" t="s">
        <v>69</v>
      </c>
      <c r="E2622" s="6" t="s">
        <v>80</v>
      </c>
      <c r="F2622" s="7">
        <v>45994.742459224537</v>
      </c>
      <c r="G2622" s="14">
        <f>INT(F2622)</f>
        <v>45994</v>
      </c>
      <c r="H2622" s="8">
        <v>264</v>
      </c>
    </row>
    <row r="2623" x14ac:dyDescent="0.25">
      <c r="A2623" s="6" t="s">
        <v>7</v>
      </c>
      <c r="B2623" s="6" t="s">
        <v>43</v>
      </c>
      <c r="C2623" s="6" t="s">
        <v>9</v>
      </c>
      <c r="D2623" s="6" t="s">
        <v>69</v>
      </c>
      <c r="E2623" s="6" t="s">
        <v>80</v>
      </c>
      <c r="F2623" s="7">
        <v>45994.742459224537</v>
      </c>
      <c r="G2623" s="14">
        <f>INT(F2623)</f>
        <v>45994</v>
      </c>
      <c r="H2623" s="8">
        <v>432</v>
      </c>
    </row>
    <row r="2624" x14ac:dyDescent="0.25">
      <c r="A2624" s="6" t="s">
        <v>7</v>
      </c>
      <c r="B2624" s="6" t="s">
        <v>43</v>
      </c>
      <c r="C2624" s="6" t="s">
        <v>9</v>
      </c>
      <c r="D2624" s="6" t="s">
        <v>69</v>
      </c>
      <c r="E2624" s="6" t="s">
        <v>80</v>
      </c>
      <c r="F2624" s="7">
        <v>45995.527320289351</v>
      </c>
      <c r="G2624" s="14">
        <f>INT(F2624)</f>
        <v>45995</v>
      </c>
      <c r="H2624" s="8">
        <v>2087.77</v>
      </c>
    </row>
    <row r="2625" x14ac:dyDescent="0.25">
      <c r="A2625" s="6" t="s">
        <v>7</v>
      </c>
      <c r="B2625" s="6" t="s">
        <v>43</v>
      </c>
      <c r="C2625" s="6" t="s">
        <v>9</v>
      </c>
      <c r="D2625" s="6" t="s">
        <v>69</v>
      </c>
      <c r="E2625" s="6" t="s">
        <v>80</v>
      </c>
      <c r="F2625" s="7">
        <v>45995.527320289351</v>
      </c>
      <c r="G2625" s="14">
        <f>INT(F2625)</f>
        <v>45995</v>
      </c>
      <c r="H2625" s="8">
        <v>1086.98</v>
      </c>
    </row>
    <row r="2626" x14ac:dyDescent="0.25">
      <c r="A2626" s="6" t="s">
        <v>7</v>
      </c>
      <c r="B2626" s="6" t="s">
        <v>43</v>
      </c>
      <c r="C2626" s="6" t="s">
        <v>9</v>
      </c>
      <c r="D2626" s="6" t="s">
        <v>69</v>
      </c>
      <c r="E2626" s="6" t="s">
        <v>80</v>
      </c>
      <c r="F2626" s="7">
        <v>45995.527320289351</v>
      </c>
      <c r="G2626" s="14">
        <f>INT(F2626)</f>
        <v>45995</v>
      </c>
      <c r="H2626" s="8">
        <v>2037</v>
      </c>
    </row>
    <row r="2627" x14ac:dyDescent="0.25">
      <c r="A2627" s="6" t="s">
        <v>7</v>
      </c>
      <c r="B2627" s="6" t="s">
        <v>43</v>
      </c>
      <c r="C2627" s="6" t="s">
        <v>9</v>
      </c>
      <c r="D2627" s="6" t="s">
        <v>69</v>
      </c>
      <c r="E2627" s="6" t="s">
        <v>80</v>
      </c>
      <c r="F2627" s="7">
        <v>46002.573039432871</v>
      </c>
      <c r="G2627" s="14">
        <f>INT(F2627)</f>
        <v>46002</v>
      </c>
      <c r="H2627" s="8">
        <v>375.44</v>
      </c>
    </row>
    <row r="2628" x14ac:dyDescent="0.25">
      <c r="A2628" s="6" t="s">
        <v>7</v>
      </c>
      <c r="B2628" s="6" t="s">
        <v>43</v>
      </c>
      <c r="C2628" s="6" t="s">
        <v>9</v>
      </c>
      <c r="D2628" s="6" t="s">
        <v>69</v>
      </c>
      <c r="E2628" s="6" t="s">
        <v>80</v>
      </c>
      <c r="F2628" s="7">
        <v>46002.573039432871</v>
      </c>
      <c r="G2628" s="14">
        <f>INT(F2628)</f>
        <v>46002</v>
      </c>
      <c r="H2628" s="8">
        <v>209</v>
      </c>
    </row>
    <row r="2629" x14ac:dyDescent="0.25">
      <c r="A2629" s="6" t="s">
        <v>7</v>
      </c>
      <c r="B2629" s="6" t="s">
        <v>43</v>
      </c>
      <c r="C2629" s="6" t="s">
        <v>9</v>
      </c>
      <c r="D2629" s="6" t="s">
        <v>69</v>
      </c>
      <c r="E2629" s="6" t="s">
        <v>80</v>
      </c>
      <c r="F2629" s="7">
        <v>46002.573039432871</v>
      </c>
      <c r="G2629" s="14">
        <f>INT(F2629)</f>
        <v>46002</v>
      </c>
      <c r="H2629" s="8">
        <v>829.18</v>
      </c>
    </row>
    <row r="2630" x14ac:dyDescent="0.25">
      <c r="A2630" s="6" t="s">
        <v>7</v>
      </c>
      <c r="B2630" s="6" t="s">
        <v>43</v>
      </c>
      <c r="C2630" s="6" t="s">
        <v>9</v>
      </c>
      <c r="D2630" s="6" t="s">
        <v>69</v>
      </c>
      <c r="E2630" s="6" t="s">
        <v>80</v>
      </c>
      <c r="F2630" s="7">
        <v>46002.573039432871</v>
      </c>
      <c r="G2630" s="14">
        <f>INT(F2630)</f>
        <v>46002</v>
      </c>
      <c r="H2630" s="8">
        <v>275.19</v>
      </c>
    </row>
    <row r="2631" x14ac:dyDescent="0.25">
      <c r="A2631" s="6" t="s">
        <v>7</v>
      </c>
      <c r="B2631" s="6" t="s">
        <v>43</v>
      </c>
      <c r="C2631" s="6" t="s">
        <v>9</v>
      </c>
      <c r="D2631" s="6" t="s">
        <v>69</v>
      </c>
      <c r="E2631" s="6" t="s">
        <v>80</v>
      </c>
      <c r="F2631" s="7">
        <v>46002.575889733795</v>
      </c>
      <c r="G2631" s="14">
        <f>INT(F2631)</f>
        <v>46002</v>
      </c>
      <c r="H2631" s="8">
        <v>167.5</v>
      </c>
    </row>
    <row r="2632" x14ac:dyDescent="0.25">
      <c r="A2632" s="6" t="s">
        <v>7</v>
      </c>
      <c r="B2632" s="6" t="s">
        <v>43</v>
      </c>
      <c r="C2632" s="6" t="s">
        <v>9</v>
      </c>
      <c r="D2632" s="6" t="s">
        <v>69</v>
      </c>
      <c r="E2632" s="6" t="s">
        <v>80</v>
      </c>
      <c r="F2632" s="7">
        <v>46002.575889733795</v>
      </c>
      <c r="G2632" s="14">
        <f>INT(F2632)</f>
        <v>46002</v>
      </c>
      <c r="H2632" s="8">
        <v>394.59</v>
      </c>
    </row>
    <row r="2633" x14ac:dyDescent="0.25">
      <c r="A2633" s="6" t="s">
        <v>7</v>
      </c>
      <c r="B2633" s="6" t="s">
        <v>43</v>
      </c>
      <c r="C2633" s="6" t="s">
        <v>9</v>
      </c>
      <c r="D2633" s="6" t="s">
        <v>69</v>
      </c>
      <c r="E2633" s="6" t="s">
        <v>80</v>
      </c>
      <c r="F2633" s="7">
        <v>46002.575889733795</v>
      </c>
      <c r="G2633" s="14">
        <f>INT(F2633)</f>
        <v>46002</v>
      </c>
      <c r="H2633" s="8">
        <v>245</v>
      </c>
    </row>
    <row r="2634" x14ac:dyDescent="0.25">
      <c r="A2634" s="6" t="s">
        <v>7</v>
      </c>
      <c r="B2634" s="6" t="s">
        <v>43</v>
      </c>
      <c r="C2634" s="6" t="s">
        <v>9</v>
      </c>
      <c r="D2634" s="6" t="s">
        <v>69</v>
      </c>
      <c r="E2634" s="6" t="s">
        <v>80</v>
      </c>
      <c r="F2634" s="7">
        <v>46002.575889733795</v>
      </c>
      <c r="G2634" s="14">
        <f>INT(F2634)</f>
        <v>46002</v>
      </c>
      <c r="H2634" s="8">
        <v>914.42</v>
      </c>
    </row>
    <row r="2635" x14ac:dyDescent="0.25">
      <c r="A2635" s="6" t="s">
        <v>7</v>
      </c>
      <c r="B2635" s="6" t="s">
        <v>43</v>
      </c>
      <c r="C2635" s="6" t="s">
        <v>9</v>
      </c>
      <c r="D2635" s="6" t="s">
        <v>69</v>
      </c>
      <c r="E2635" s="6" t="s">
        <v>80</v>
      </c>
      <c r="F2635" s="7">
        <v>46002.575889733795</v>
      </c>
      <c r="G2635" s="14">
        <f>INT(F2635)</f>
        <v>46002</v>
      </c>
      <c r="H2635" s="8">
        <v>209.97</v>
      </c>
    </row>
    <row r="2636" x14ac:dyDescent="0.25">
      <c r="A2636" s="6" t="s">
        <v>7</v>
      </c>
      <c r="B2636" s="6" t="s">
        <v>43</v>
      </c>
      <c r="C2636" s="6" t="s">
        <v>9</v>
      </c>
      <c r="D2636" s="6" t="s">
        <v>69</v>
      </c>
      <c r="E2636" s="6" t="s">
        <v>80</v>
      </c>
      <c r="F2636" s="7">
        <v>46002.575889733795</v>
      </c>
      <c r="G2636" s="14">
        <f>INT(F2636)</f>
        <v>46002</v>
      </c>
      <c r="H2636" s="8">
        <v>432</v>
      </c>
    </row>
    <row r="2637" x14ac:dyDescent="0.25">
      <c r="A2637" s="6" t="s">
        <v>7</v>
      </c>
      <c r="B2637" s="6" t="s">
        <v>43</v>
      </c>
      <c r="C2637" s="6" t="s">
        <v>9</v>
      </c>
      <c r="D2637" s="6" t="s">
        <v>69</v>
      </c>
      <c r="E2637" s="6" t="s">
        <v>80</v>
      </c>
      <c r="F2637" s="7">
        <v>46002.575889733795</v>
      </c>
      <c r="G2637" s="14">
        <f>INT(F2637)</f>
        <v>46002</v>
      </c>
      <c r="H2637" s="8">
        <v>2176</v>
      </c>
    </row>
    <row r="2638" x14ac:dyDescent="0.25">
      <c r="A2638" s="6" t="s">
        <v>7</v>
      </c>
      <c r="B2638" s="6" t="s">
        <v>43</v>
      </c>
      <c r="C2638" s="6" t="s">
        <v>9</v>
      </c>
      <c r="D2638" s="6" t="s">
        <v>69</v>
      </c>
      <c r="E2638" s="6" t="s">
        <v>218</v>
      </c>
      <c r="F2638" s="7">
        <v>46002.649938773146</v>
      </c>
      <c r="G2638" s="14">
        <f>INT(F2638)</f>
        <v>46002</v>
      </c>
      <c r="H2638" s="8">
        <v>118</v>
      </c>
    </row>
    <row r="2639" x14ac:dyDescent="0.25">
      <c r="A2639" s="6" t="s">
        <v>7</v>
      </c>
      <c r="B2639" s="6" t="s">
        <v>43</v>
      </c>
      <c r="C2639" s="6" t="s">
        <v>9</v>
      </c>
      <c r="D2639" s="6" t="s">
        <v>69</v>
      </c>
      <c r="E2639" s="6" t="s">
        <v>80</v>
      </c>
      <c r="F2639" s="7">
        <v>46007.514122025459</v>
      </c>
      <c r="G2639" s="14">
        <f>INT(F2639)</f>
        <v>46007</v>
      </c>
      <c r="H2639" s="8">
        <v>432</v>
      </c>
    </row>
    <row r="2640" x14ac:dyDescent="0.25">
      <c r="A2640" s="6" t="s">
        <v>7</v>
      </c>
      <c r="B2640" s="6" t="s">
        <v>43</v>
      </c>
      <c r="C2640" s="6" t="s">
        <v>9</v>
      </c>
      <c r="D2640" s="6" t="s">
        <v>69</v>
      </c>
      <c r="E2640" s="6" t="s">
        <v>80</v>
      </c>
      <c r="F2640" s="7">
        <v>46009.590932557869</v>
      </c>
      <c r="G2640" s="14">
        <f>INT(F2640)</f>
        <v>46009</v>
      </c>
      <c r="H2640" s="8">
        <v>375</v>
      </c>
    </row>
    <row r="2641" x14ac:dyDescent="0.25">
      <c r="A2641" s="6" t="s">
        <v>7</v>
      </c>
      <c r="B2641" s="6" t="s">
        <v>43</v>
      </c>
      <c r="C2641" s="6" t="s">
        <v>9</v>
      </c>
      <c r="D2641" s="6" t="s">
        <v>69</v>
      </c>
      <c r="E2641" s="6" t="s">
        <v>80</v>
      </c>
      <c r="F2641" s="7">
        <v>46009.590932557869</v>
      </c>
      <c r="G2641" s="14">
        <f>INT(F2641)</f>
        <v>46009</v>
      </c>
      <c r="H2641" s="8">
        <v>643.41999999999996</v>
      </c>
    </row>
    <row r="2642" x14ac:dyDescent="0.25">
      <c r="A2642" s="6" t="s">
        <v>7</v>
      </c>
      <c r="B2642" s="6" t="s">
        <v>43</v>
      </c>
      <c r="C2642" s="6" t="s">
        <v>9</v>
      </c>
      <c r="D2642" s="6" t="s">
        <v>206</v>
      </c>
      <c r="E2642" s="6" t="s">
        <v>782</v>
      </c>
      <c r="F2642" s="7">
        <v>46014.474886192125</v>
      </c>
      <c r="G2642" s="14">
        <f>INT(F2642)</f>
        <v>46014</v>
      </c>
      <c r="H2642" s="8">
        <v>3299.41</v>
      </c>
    </row>
    <row r="2643" x14ac:dyDescent="0.25">
      <c r="A2643" s="6" t="s">
        <v>7</v>
      </c>
      <c r="B2643" s="6" t="s">
        <v>43</v>
      </c>
      <c r="C2643" s="6" t="s">
        <v>9</v>
      </c>
      <c r="D2643" s="6" t="s">
        <v>206</v>
      </c>
      <c r="E2643" s="6" t="s">
        <v>782</v>
      </c>
      <c r="F2643" s="7">
        <v>46014.474886192125</v>
      </c>
      <c r="G2643" s="14">
        <f>INT(F2643)</f>
        <v>46014</v>
      </c>
      <c r="H2643" s="8">
        <v>187.95</v>
      </c>
    </row>
    <row r="2644" x14ac:dyDescent="0.25">
      <c r="A2644" s="6" t="s">
        <v>7</v>
      </c>
      <c r="B2644" s="6" t="s">
        <v>43</v>
      </c>
      <c r="C2644" s="6" t="s">
        <v>9</v>
      </c>
      <c r="D2644" s="6" t="s">
        <v>206</v>
      </c>
      <c r="E2644" s="6" t="s">
        <v>782</v>
      </c>
      <c r="F2644" s="7">
        <v>46014.474886192125</v>
      </c>
      <c r="G2644" s="14">
        <f>INT(F2644)</f>
        <v>46014</v>
      </c>
      <c r="H2644" s="8">
        <v>229.55</v>
      </c>
    </row>
    <row r="2645" x14ac:dyDescent="0.25">
      <c r="A2645" s="6" t="s">
        <v>7</v>
      </c>
      <c r="B2645" s="6" t="s">
        <v>43</v>
      </c>
      <c r="C2645" s="6" t="s">
        <v>9</v>
      </c>
      <c r="D2645" s="6" t="s">
        <v>206</v>
      </c>
      <c r="E2645" s="6" t="s">
        <v>782</v>
      </c>
      <c r="F2645" s="7">
        <v>46014.474886192125</v>
      </c>
      <c r="G2645" s="14">
        <f>INT(F2645)</f>
        <v>46014</v>
      </c>
      <c r="H2645" s="8">
        <v>286.87</v>
      </c>
    </row>
    <row r="2646" x14ac:dyDescent="0.25">
      <c r="A2646" s="6" t="s">
        <v>7</v>
      </c>
      <c r="B2646" s="6" t="s">
        <v>43</v>
      </c>
      <c r="C2646" s="6" t="s">
        <v>9</v>
      </c>
      <c r="D2646" s="6" t="s">
        <v>206</v>
      </c>
      <c r="E2646" s="6" t="s">
        <v>782</v>
      </c>
      <c r="F2646" s="7">
        <v>46014.474886192125</v>
      </c>
      <c r="G2646" s="14">
        <f>INT(F2646)</f>
        <v>46014</v>
      </c>
      <c r="H2646" s="8">
        <v>226.94</v>
      </c>
    </row>
    <row r="2647" x14ac:dyDescent="0.25">
      <c r="A2647" s="6" t="s">
        <v>7</v>
      </c>
      <c r="B2647" s="6" t="s">
        <v>43</v>
      </c>
      <c r="C2647" s="6" t="s">
        <v>9</v>
      </c>
      <c r="D2647" s="6" t="s">
        <v>206</v>
      </c>
      <c r="E2647" s="6" t="s">
        <v>782</v>
      </c>
      <c r="F2647" s="7">
        <v>46014.474886192125</v>
      </c>
      <c r="G2647" s="14">
        <f>INT(F2647)</f>
        <v>46014</v>
      </c>
      <c r="H2647" s="8">
        <v>192.3</v>
      </c>
    </row>
    <row r="2648" x14ac:dyDescent="0.25">
      <c r="A2648" s="6" t="s">
        <v>7</v>
      </c>
      <c r="B2648" s="6" t="s">
        <v>43</v>
      </c>
      <c r="C2648" s="6" t="s">
        <v>9</v>
      </c>
      <c r="D2648" s="6" t="s">
        <v>206</v>
      </c>
      <c r="E2648" s="6" t="s">
        <v>782</v>
      </c>
      <c r="F2648" s="7">
        <v>46014.474886192125</v>
      </c>
      <c r="G2648" s="14">
        <f>INT(F2648)</f>
        <v>46014</v>
      </c>
      <c r="H2648" s="8">
        <v>163.44999999999999</v>
      </c>
    </row>
    <row r="2649" x14ac:dyDescent="0.25">
      <c r="A2649" s="6" t="s">
        <v>7</v>
      </c>
      <c r="B2649" s="6" t="s">
        <v>43</v>
      </c>
      <c r="C2649" s="6" t="s">
        <v>9</v>
      </c>
      <c r="D2649" s="6" t="s">
        <v>206</v>
      </c>
      <c r="E2649" s="6" t="s">
        <v>782</v>
      </c>
      <c r="F2649" s="7">
        <v>46014.474886192125</v>
      </c>
      <c r="G2649" s="14">
        <f>INT(F2649)</f>
        <v>46014</v>
      </c>
      <c r="H2649" s="8">
        <v>203.41</v>
      </c>
    </row>
    <row r="2650" x14ac:dyDescent="0.25">
      <c r="A2650" s="6" t="s">
        <v>7</v>
      </c>
      <c r="B2650" s="6" t="s">
        <v>43</v>
      </c>
      <c r="C2650" s="6" t="s">
        <v>9</v>
      </c>
      <c r="D2650" s="6" t="s">
        <v>206</v>
      </c>
      <c r="E2650" s="6" t="s">
        <v>782</v>
      </c>
      <c r="F2650" s="7">
        <v>46014.474886192125</v>
      </c>
      <c r="G2650" s="14">
        <f>INT(F2650)</f>
        <v>46014</v>
      </c>
      <c r="H2650" s="8">
        <v>222.97</v>
      </c>
    </row>
    <row r="2651" x14ac:dyDescent="0.25">
      <c r="A2651" s="6" t="s">
        <v>7</v>
      </c>
      <c r="B2651" s="6" t="s">
        <v>43</v>
      </c>
      <c r="C2651" s="6" t="s">
        <v>9</v>
      </c>
      <c r="D2651" s="6" t="s">
        <v>206</v>
      </c>
      <c r="E2651" s="6" t="s">
        <v>782</v>
      </c>
      <c r="F2651" s="7">
        <v>46014.474886192125</v>
      </c>
      <c r="G2651" s="14">
        <f>INT(F2651)</f>
        <v>46014</v>
      </c>
      <c r="H2651" s="8">
        <v>174.08</v>
      </c>
    </row>
    <row r="2652" x14ac:dyDescent="0.25">
      <c r="A2652" s="6" t="s">
        <v>7</v>
      </c>
      <c r="B2652" s="6" t="s">
        <v>43</v>
      </c>
      <c r="C2652" s="6" t="s">
        <v>9</v>
      </c>
      <c r="D2652" s="6" t="s">
        <v>206</v>
      </c>
      <c r="E2652" s="6" t="s">
        <v>782</v>
      </c>
      <c r="F2652" s="7">
        <v>46014.474886192125</v>
      </c>
      <c r="G2652" s="14">
        <f>INT(F2652)</f>
        <v>46014</v>
      </c>
      <c r="H2652" s="8">
        <v>177.15</v>
      </c>
    </row>
    <row r="2653" x14ac:dyDescent="0.25">
      <c r="A2653" s="6" t="s">
        <v>7</v>
      </c>
      <c r="B2653" s="6" t="s">
        <v>43</v>
      </c>
      <c r="C2653" s="6" t="s">
        <v>9</v>
      </c>
      <c r="D2653" s="6" t="s">
        <v>206</v>
      </c>
      <c r="E2653" s="6" t="s">
        <v>782</v>
      </c>
      <c r="F2653" s="7">
        <v>46014.474886192125</v>
      </c>
      <c r="G2653" s="14">
        <f>INT(F2653)</f>
        <v>46014</v>
      </c>
      <c r="H2653" s="8">
        <v>311.91000000000003</v>
      </c>
    </row>
    <row r="2654" x14ac:dyDescent="0.25">
      <c r="A2654" s="6" t="s">
        <v>7</v>
      </c>
      <c r="B2654" s="6" t="s">
        <v>43</v>
      </c>
      <c r="C2654" s="6" t="s">
        <v>9</v>
      </c>
      <c r="D2654" s="6" t="s">
        <v>206</v>
      </c>
      <c r="E2654" s="6" t="s">
        <v>782</v>
      </c>
      <c r="F2654" s="7">
        <v>46014.474886192125</v>
      </c>
      <c r="G2654" s="14">
        <f>INT(F2654)</f>
        <v>46014</v>
      </c>
      <c r="H2654" s="8">
        <v>157.88999999999999</v>
      </c>
    </row>
    <row r="2655" x14ac:dyDescent="0.25">
      <c r="A2655" s="6" t="s">
        <v>7</v>
      </c>
      <c r="B2655" s="6" t="s">
        <v>43</v>
      </c>
      <c r="C2655" s="6" t="s">
        <v>9</v>
      </c>
      <c r="D2655" s="6" t="s">
        <v>206</v>
      </c>
      <c r="E2655" s="6" t="s">
        <v>782</v>
      </c>
      <c r="F2655" s="7">
        <v>46014.474886192125</v>
      </c>
      <c r="G2655" s="14">
        <f>INT(F2655)</f>
        <v>46014</v>
      </c>
      <c r="H2655" s="8">
        <v>217.88</v>
      </c>
    </row>
    <row r="2656" x14ac:dyDescent="0.25">
      <c r="A2656" s="6" t="s">
        <v>7</v>
      </c>
      <c r="B2656" s="6" t="s">
        <v>43</v>
      </c>
      <c r="C2656" s="6" t="s">
        <v>9</v>
      </c>
      <c r="D2656" s="6" t="s">
        <v>206</v>
      </c>
      <c r="E2656" s="6" t="s">
        <v>782</v>
      </c>
      <c r="F2656" s="7">
        <v>46014.474886192125</v>
      </c>
      <c r="G2656" s="14">
        <f>INT(F2656)</f>
        <v>46014</v>
      </c>
      <c r="H2656" s="8">
        <v>169.1</v>
      </c>
    </row>
    <row r="2657" x14ac:dyDescent="0.25">
      <c r="A2657" s="6" t="s">
        <v>7</v>
      </c>
      <c r="B2657" s="6" t="s">
        <v>43</v>
      </c>
      <c r="C2657" s="6" t="s">
        <v>9</v>
      </c>
      <c r="D2657" s="6" t="s">
        <v>206</v>
      </c>
      <c r="E2657" s="6" t="s">
        <v>782</v>
      </c>
      <c r="F2657" s="7">
        <v>46014.474886192125</v>
      </c>
      <c r="G2657" s="14">
        <f>INT(F2657)</f>
        <v>46014</v>
      </c>
      <c r="H2657" s="8">
        <v>510.71</v>
      </c>
    </row>
    <row r="2658" x14ac:dyDescent="0.25">
      <c r="A2658" s="6" t="s">
        <v>7</v>
      </c>
      <c r="B2658" s="6" t="s">
        <v>43</v>
      </c>
      <c r="C2658" s="6" t="s">
        <v>9</v>
      </c>
      <c r="D2658" s="6" t="s">
        <v>206</v>
      </c>
      <c r="E2658" s="6" t="s">
        <v>782</v>
      </c>
      <c r="F2658" s="7">
        <v>46014.474886192125</v>
      </c>
      <c r="G2658" s="14">
        <f>INT(F2658)</f>
        <v>46014</v>
      </c>
      <c r="H2658" s="8">
        <v>150.61000000000001</v>
      </c>
    </row>
    <row r="2659" x14ac:dyDescent="0.25">
      <c r="A2659" s="6" t="s">
        <v>7</v>
      </c>
      <c r="B2659" s="6" t="s">
        <v>43</v>
      </c>
      <c r="C2659" s="6" t="s">
        <v>9</v>
      </c>
      <c r="D2659" s="6" t="s">
        <v>206</v>
      </c>
      <c r="E2659" s="6" t="s">
        <v>782</v>
      </c>
      <c r="F2659" s="7">
        <v>46014.474886192125</v>
      </c>
      <c r="G2659" s="14">
        <f>INT(F2659)</f>
        <v>46014</v>
      </c>
      <c r="H2659" s="8">
        <v>182.75</v>
      </c>
    </row>
    <row r="2660" x14ac:dyDescent="0.25">
      <c r="A2660" s="6" t="s">
        <v>7</v>
      </c>
      <c r="B2660" s="6" t="s">
        <v>43</v>
      </c>
      <c r="C2660" s="6" t="s">
        <v>9</v>
      </c>
      <c r="D2660" s="6" t="s">
        <v>206</v>
      </c>
      <c r="E2660" s="6" t="s">
        <v>782</v>
      </c>
      <c r="F2660" s="7">
        <v>46014.474886192125</v>
      </c>
      <c r="G2660" s="14">
        <f>INT(F2660)</f>
        <v>46014</v>
      </c>
      <c r="H2660" s="8">
        <v>200.02</v>
      </c>
    </row>
    <row r="2661" x14ac:dyDescent="0.25">
      <c r="A2661" s="6" t="s">
        <v>7</v>
      </c>
      <c r="B2661" s="6" t="s">
        <v>43</v>
      </c>
      <c r="C2661" s="6" t="s">
        <v>9</v>
      </c>
      <c r="D2661" s="6" t="s">
        <v>10</v>
      </c>
      <c r="E2661" s="6" t="s">
        <v>11</v>
      </c>
      <c r="F2661" s="7">
        <v>46013.557741701385</v>
      </c>
      <c r="G2661" s="14">
        <f>INT(F2661)</f>
        <v>46013</v>
      </c>
      <c r="H2661" s="8">
        <v>57760.91</v>
      </c>
    </row>
    <row r="2662" x14ac:dyDescent="0.25">
      <c r="A2662" s="6" t="s">
        <v>7</v>
      </c>
      <c r="B2662" s="6" t="s">
        <v>43</v>
      </c>
      <c r="C2662" s="6" t="s">
        <v>9</v>
      </c>
      <c r="D2662" s="6" t="s">
        <v>10</v>
      </c>
      <c r="E2662" s="6" t="s">
        <v>11</v>
      </c>
      <c r="F2662" s="7">
        <v>46013.557741701385</v>
      </c>
      <c r="G2662" s="14">
        <f>INT(F2662)</f>
        <v>46013</v>
      </c>
      <c r="H2662" s="8">
        <v>-40600.67</v>
      </c>
    </row>
    <row r="2663" x14ac:dyDescent="0.25">
      <c r="A2663" s="6" t="s">
        <v>7</v>
      </c>
      <c r="B2663" s="6" t="s">
        <v>43</v>
      </c>
      <c r="C2663" s="6" t="s">
        <v>9</v>
      </c>
      <c r="D2663" s="6" t="s">
        <v>67</v>
      </c>
      <c r="E2663" s="6" t="s">
        <v>138</v>
      </c>
      <c r="F2663" s="7">
        <v>46002.653056909723</v>
      </c>
      <c r="G2663" s="14">
        <f>INT(F2663)</f>
        <v>46002</v>
      </c>
      <c r="H2663" s="8">
        <v>110.71</v>
      </c>
    </row>
    <row r="2664" x14ac:dyDescent="0.25">
      <c r="A2664" s="6" t="s">
        <v>7</v>
      </c>
      <c r="B2664" s="6" t="s">
        <v>43</v>
      </c>
      <c r="C2664" s="6" t="s">
        <v>9</v>
      </c>
      <c r="D2664" s="6" t="s">
        <v>67</v>
      </c>
      <c r="E2664" s="6" t="s">
        <v>214</v>
      </c>
      <c r="F2664" s="7">
        <v>46002.653056909723</v>
      </c>
      <c r="G2664" s="14">
        <f>INT(F2664)</f>
        <v>46002</v>
      </c>
      <c r="H2664" s="8">
        <v>1287</v>
      </c>
    </row>
    <row r="2665" x14ac:dyDescent="0.25">
      <c r="A2665" s="6" t="s">
        <v>7</v>
      </c>
      <c r="B2665" s="6" t="s">
        <v>43</v>
      </c>
      <c r="C2665" s="6" t="s">
        <v>9</v>
      </c>
      <c r="D2665" s="6" t="s">
        <v>67</v>
      </c>
      <c r="E2665" s="6" t="s">
        <v>214</v>
      </c>
      <c r="F2665" s="7">
        <v>46002.653056909723</v>
      </c>
      <c r="G2665" s="14">
        <f>INT(F2665)</f>
        <v>46002</v>
      </c>
      <c r="H2665" s="8">
        <v>135</v>
      </c>
    </row>
    <row r="2666" x14ac:dyDescent="0.25">
      <c r="A2666" s="6" t="s">
        <v>7</v>
      </c>
      <c r="B2666" s="6" t="s">
        <v>43</v>
      </c>
      <c r="C2666" s="6" t="s">
        <v>9</v>
      </c>
      <c r="D2666" s="6" t="s">
        <v>67</v>
      </c>
      <c r="E2666" s="6" t="s">
        <v>208</v>
      </c>
      <c r="F2666" s="7">
        <v>46003.624715972219</v>
      </c>
      <c r="G2666" s="14">
        <f>INT(F2666)</f>
        <v>46003</v>
      </c>
      <c r="H2666" s="8">
        <v>221.75</v>
      </c>
    </row>
    <row r="2667" x14ac:dyDescent="0.25">
      <c r="A2667" s="6" t="s">
        <v>7</v>
      </c>
      <c r="B2667" s="6" t="s">
        <v>43</v>
      </c>
      <c r="C2667" s="6" t="s">
        <v>9</v>
      </c>
      <c r="D2667" s="6" t="s">
        <v>67</v>
      </c>
      <c r="E2667" s="6" t="s">
        <v>138</v>
      </c>
      <c r="F2667" s="7">
        <v>46003.648880983797</v>
      </c>
      <c r="G2667" s="14">
        <f>INT(F2667)</f>
        <v>46003</v>
      </c>
      <c r="H2667" s="8">
        <v>305.37</v>
      </c>
    </row>
    <row r="2668" x14ac:dyDescent="0.25">
      <c r="A2668" s="6" t="s">
        <v>7</v>
      </c>
      <c r="B2668" s="6" t="s">
        <v>43</v>
      </c>
      <c r="C2668" s="6" t="s">
        <v>9</v>
      </c>
      <c r="D2668" s="6" t="s">
        <v>67</v>
      </c>
      <c r="E2668" s="6" t="s">
        <v>570</v>
      </c>
      <c r="F2668" s="7">
        <v>46009.662160763888</v>
      </c>
      <c r="G2668" s="14">
        <f>INT(F2668)</f>
        <v>46009</v>
      </c>
      <c r="H2668" s="8">
        <v>275</v>
      </c>
    </row>
    <row r="2669" x14ac:dyDescent="0.25">
      <c r="A2669" s="6" t="s">
        <v>7</v>
      </c>
      <c r="B2669" s="6" t="s">
        <v>43</v>
      </c>
      <c r="C2669" s="6" t="s">
        <v>9</v>
      </c>
      <c r="D2669" s="6" t="s">
        <v>67</v>
      </c>
      <c r="E2669" s="6" t="s">
        <v>138</v>
      </c>
      <c r="F2669" s="7">
        <v>46020.576349618052</v>
      </c>
      <c r="G2669" s="14">
        <f>INT(F2669)</f>
        <v>46020</v>
      </c>
      <c r="H2669" s="8">
        <v>141.9</v>
      </c>
    </row>
    <row r="2670" x14ac:dyDescent="0.25">
      <c r="A2670" s="6" t="s">
        <v>7</v>
      </c>
      <c r="B2670" s="6" t="s">
        <v>43</v>
      </c>
      <c r="C2670" s="6" t="s">
        <v>9</v>
      </c>
      <c r="D2670" s="6" t="s">
        <v>67</v>
      </c>
      <c r="E2670" s="6" t="s">
        <v>138</v>
      </c>
      <c r="F2670" s="7">
        <v>46020.579277280092</v>
      </c>
      <c r="G2670" s="14">
        <f>INT(F2670)</f>
        <v>46020</v>
      </c>
      <c r="H2670" s="8">
        <v>105</v>
      </c>
    </row>
    <row r="2671" x14ac:dyDescent="0.25">
      <c r="A2671" s="6" t="s">
        <v>7</v>
      </c>
      <c r="B2671" s="6" t="s">
        <v>43</v>
      </c>
      <c r="C2671" s="6" t="s">
        <v>9</v>
      </c>
      <c r="D2671" s="6" t="s">
        <v>67</v>
      </c>
      <c r="E2671" s="6" t="s">
        <v>138</v>
      </c>
      <c r="F2671" s="7">
        <v>46020.586605405093</v>
      </c>
      <c r="G2671" s="14">
        <f>INT(F2671)</f>
        <v>46020</v>
      </c>
      <c r="H2671" s="8">
        <v>602.5</v>
      </c>
    </row>
    <row r="2672" x14ac:dyDescent="0.25">
      <c r="A2672" s="6" t="s">
        <v>7</v>
      </c>
      <c r="B2672" s="6" t="s">
        <v>43</v>
      </c>
      <c r="C2672" s="6" t="s">
        <v>9</v>
      </c>
      <c r="D2672" s="6" t="s">
        <v>67</v>
      </c>
      <c r="E2672" s="6" t="s">
        <v>138</v>
      </c>
      <c r="F2672" s="7">
        <v>45995.576258449073</v>
      </c>
      <c r="G2672" s="14">
        <f>INT(F2672)</f>
        <v>45995</v>
      </c>
      <c r="H2672" s="8">
        <v>356.64</v>
      </c>
    </row>
    <row r="2673" x14ac:dyDescent="0.25">
      <c r="A2673" s="6" t="s">
        <v>7</v>
      </c>
      <c r="B2673" s="6" t="s">
        <v>43</v>
      </c>
      <c r="C2673" s="6" t="s">
        <v>9</v>
      </c>
      <c r="D2673" s="6" t="s">
        <v>67</v>
      </c>
      <c r="E2673" s="6" t="s">
        <v>138</v>
      </c>
      <c r="F2673" s="7">
        <v>46002.653056909723</v>
      </c>
      <c r="G2673" s="14">
        <f>INT(F2673)</f>
        <v>46002</v>
      </c>
      <c r="H2673" s="8">
        <v>198.11</v>
      </c>
    </row>
    <row r="2674" x14ac:dyDescent="0.25">
      <c r="A2674" s="6" t="s">
        <v>7</v>
      </c>
      <c r="B2674" s="6" t="s">
        <v>43</v>
      </c>
      <c r="C2674" s="6" t="s">
        <v>9</v>
      </c>
      <c r="D2674" s="6" t="s">
        <v>67</v>
      </c>
      <c r="E2674" s="6" t="s">
        <v>138</v>
      </c>
      <c r="F2674" s="7">
        <v>46013.533572187502</v>
      </c>
      <c r="G2674" s="14">
        <f>INT(F2674)</f>
        <v>46013</v>
      </c>
      <c r="H2674" s="8">
        <v>241.37</v>
      </c>
    </row>
    <row r="2675" x14ac:dyDescent="0.25">
      <c r="A2675" s="6" t="s">
        <v>7</v>
      </c>
      <c r="B2675" s="6" t="s">
        <v>43</v>
      </c>
      <c r="C2675" s="6" t="s">
        <v>9</v>
      </c>
      <c r="D2675" s="6" t="s">
        <v>310</v>
      </c>
      <c r="E2675" s="11" t="inlineStr">
        <is>
          <t>The Wrekin Housing Group Ltd</t>
        </is>
      </c>
      <c r="F2675" s="7">
        <v>46013.561193668982</v>
      </c>
      <c r="G2675" s="14">
        <f>INT(F2675)</f>
        <v>46013</v>
      </c>
      <c r="H2675" s="8">
        <v>120.95</v>
      </c>
    </row>
    <row r="2676" x14ac:dyDescent="0.25">
      <c r="A2676" s="6" t="s">
        <v>7</v>
      </c>
      <c r="B2676" s="6" t="s">
        <v>43</v>
      </c>
      <c r="C2676" s="6" t="s">
        <v>9</v>
      </c>
      <c r="D2676" s="6" t="s">
        <v>67</v>
      </c>
      <c r="E2676" s="6" t="s">
        <v>138</v>
      </c>
      <c r="F2676" s="7">
        <v>46020.576349618052</v>
      </c>
      <c r="G2676" s="14">
        <f>INT(F2676)</f>
        <v>46020</v>
      </c>
      <c r="H2676" s="8">
        <v>1424.36</v>
      </c>
    </row>
    <row r="2677" x14ac:dyDescent="0.25">
      <c r="A2677" s="6" t="s">
        <v>7</v>
      </c>
      <c r="B2677" s="6" t="s">
        <v>43</v>
      </c>
      <c r="C2677" s="6" t="s">
        <v>9</v>
      </c>
      <c r="D2677" s="6" t="s">
        <v>10</v>
      </c>
      <c r="E2677" s="6" t="s">
        <v>215</v>
      </c>
      <c r="F2677" s="7">
        <v>45993.658090659723</v>
      </c>
      <c r="G2677" s="14">
        <f>INT(F2677)</f>
        <v>45993</v>
      </c>
      <c r="H2677" s="8">
        <v>145.30000000000001</v>
      </c>
    </row>
    <row r="2678" x14ac:dyDescent="0.25">
      <c r="A2678" s="6" t="s">
        <v>7</v>
      </c>
      <c r="B2678" s="6" t="s">
        <v>43</v>
      </c>
      <c r="C2678" s="6" t="s">
        <v>9</v>
      </c>
      <c r="D2678" s="6" t="s">
        <v>67</v>
      </c>
      <c r="E2678" s="6" t="s">
        <v>118</v>
      </c>
      <c r="F2678" s="7">
        <v>45999.542364236106</v>
      </c>
      <c r="G2678" s="14">
        <f>INT(F2678)</f>
        <v>45999</v>
      </c>
      <c r="H2678" s="8">
        <v>240</v>
      </c>
    </row>
    <row r="2679" x14ac:dyDescent="0.25">
      <c r="A2679" s="6" t="s">
        <v>7</v>
      </c>
      <c r="B2679" s="6" t="s">
        <v>43</v>
      </c>
      <c r="C2679" s="6" t="s">
        <v>9</v>
      </c>
      <c r="D2679" s="6" t="s">
        <v>67</v>
      </c>
      <c r="E2679" s="6" t="s">
        <v>118</v>
      </c>
      <c r="F2679" s="7">
        <v>45999.542364236106</v>
      </c>
      <c r="G2679" s="14">
        <f>INT(F2679)</f>
        <v>45999</v>
      </c>
      <c r="H2679" s="8">
        <v>240</v>
      </c>
    </row>
    <row r="2680" x14ac:dyDescent="0.25">
      <c r="A2680" s="6" t="s">
        <v>7</v>
      </c>
      <c r="B2680" s="6" t="s">
        <v>43</v>
      </c>
      <c r="C2680" s="6" t="s">
        <v>9</v>
      </c>
      <c r="D2680" s="6" t="s">
        <v>67</v>
      </c>
      <c r="E2680" s="6" t="s">
        <v>118</v>
      </c>
      <c r="F2680" s="7">
        <v>45999.542364236106</v>
      </c>
      <c r="G2680" s="14">
        <f>INT(F2680)</f>
        <v>45999</v>
      </c>
      <c r="H2680" s="8">
        <v>240</v>
      </c>
    </row>
    <row r="2681" x14ac:dyDescent="0.25">
      <c r="A2681" s="6" t="s">
        <v>7</v>
      </c>
      <c r="B2681" s="6" t="s">
        <v>43</v>
      </c>
      <c r="C2681" s="6" t="s">
        <v>9</v>
      </c>
      <c r="D2681" s="6" t="s">
        <v>67</v>
      </c>
      <c r="E2681" s="6" t="s">
        <v>118</v>
      </c>
      <c r="F2681" s="7">
        <v>45999.545581631945</v>
      </c>
      <c r="G2681" s="14">
        <f>INT(F2681)</f>
        <v>45999</v>
      </c>
      <c r="H2681" s="8">
        <v>240</v>
      </c>
    </row>
    <row r="2682" x14ac:dyDescent="0.25">
      <c r="A2682" s="6" t="s">
        <v>7</v>
      </c>
      <c r="B2682" s="6" t="s">
        <v>43</v>
      </c>
      <c r="C2682" s="6" t="s">
        <v>9</v>
      </c>
      <c r="D2682" s="6" t="s">
        <v>67</v>
      </c>
      <c r="E2682" s="6" t="s">
        <v>118</v>
      </c>
      <c r="F2682" s="7">
        <v>45999.545581631945</v>
      </c>
      <c r="G2682" s="14">
        <f>INT(F2682)</f>
        <v>45999</v>
      </c>
      <c r="H2682" s="8">
        <v>240</v>
      </c>
    </row>
    <row r="2683" x14ac:dyDescent="0.25">
      <c r="A2683" s="6" t="s">
        <v>7</v>
      </c>
      <c r="B2683" s="6" t="s">
        <v>43</v>
      </c>
      <c r="C2683" s="6" t="s">
        <v>9</v>
      </c>
      <c r="D2683" s="6" t="s">
        <v>67</v>
      </c>
      <c r="E2683" s="6" t="s">
        <v>118</v>
      </c>
      <c r="F2683" s="7">
        <v>45999.545581631945</v>
      </c>
      <c r="G2683" s="14">
        <f>INT(F2683)</f>
        <v>45999</v>
      </c>
      <c r="H2683" s="8">
        <v>240</v>
      </c>
    </row>
    <row r="2684" x14ac:dyDescent="0.25">
      <c r="A2684" s="6" t="s">
        <v>7</v>
      </c>
      <c r="B2684" s="6" t="s">
        <v>43</v>
      </c>
      <c r="C2684" s="6" t="s">
        <v>9</v>
      </c>
      <c r="D2684" s="6" t="s">
        <v>67</v>
      </c>
      <c r="E2684" s="6" t="s">
        <v>118</v>
      </c>
      <c r="F2684" s="7">
        <v>45999.545581631945</v>
      </c>
      <c r="G2684" s="14">
        <f>INT(F2684)</f>
        <v>45999</v>
      </c>
      <c r="H2684" s="8">
        <v>240</v>
      </c>
    </row>
    <row r="2685" x14ac:dyDescent="0.25">
      <c r="A2685" s="6" t="s">
        <v>7</v>
      </c>
      <c r="B2685" s="6" t="s">
        <v>43</v>
      </c>
      <c r="C2685" s="6" t="s">
        <v>9</v>
      </c>
      <c r="D2685" s="6" t="s">
        <v>67</v>
      </c>
      <c r="E2685" s="6" t="s">
        <v>222</v>
      </c>
      <c r="F2685" s="7">
        <v>45999.600749571757</v>
      </c>
      <c r="G2685" s="14">
        <f>INT(F2685)</f>
        <v>45999</v>
      </c>
      <c r="H2685" s="8">
        <v>380</v>
      </c>
    </row>
    <row r="2686" x14ac:dyDescent="0.25">
      <c r="A2686" s="6" t="s">
        <v>7</v>
      </c>
      <c r="B2686" s="6" t="s">
        <v>43</v>
      </c>
      <c r="C2686" s="6" t="s">
        <v>9</v>
      </c>
      <c r="D2686" s="6" t="s">
        <v>67</v>
      </c>
      <c r="E2686" s="6" t="s">
        <v>571</v>
      </c>
      <c r="F2686" s="7">
        <v>46002.649938773146</v>
      </c>
      <c r="G2686" s="14">
        <f>INT(F2686)</f>
        <v>46002</v>
      </c>
      <c r="H2686" s="8">
        <v>452</v>
      </c>
    </row>
    <row r="2687" x14ac:dyDescent="0.25">
      <c r="A2687" s="6" t="s">
        <v>7</v>
      </c>
      <c r="B2687" s="6" t="s">
        <v>43</v>
      </c>
      <c r="C2687" s="6" t="s">
        <v>9</v>
      </c>
      <c r="D2687" s="6" t="s">
        <v>206</v>
      </c>
      <c r="E2687" s="6" t="s">
        <v>782</v>
      </c>
      <c r="F2687" s="7">
        <v>46014.474886192125</v>
      </c>
      <c r="G2687" s="14">
        <f>INT(F2687)</f>
        <v>46014</v>
      </c>
      <c r="H2687" s="8">
        <v>382.65</v>
      </c>
    </row>
    <row r="2688" x14ac:dyDescent="0.25">
      <c r="A2688" s="6" t="s">
        <v>7</v>
      </c>
      <c r="B2688" s="6" t="s">
        <v>43</v>
      </c>
      <c r="C2688" s="6" t="s">
        <v>9</v>
      </c>
      <c r="D2688" s="6" t="s">
        <v>67</v>
      </c>
      <c r="E2688" s="11" t="s">
        <v>813</v>
      </c>
      <c r="F2688" s="7">
        <v>46020.576349618052</v>
      </c>
      <c r="G2688" s="14">
        <f>INT(F2688)</f>
        <v>46020</v>
      </c>
      <c r="H2688" s="8">
        <v>570</v>
      </c>
    </row>
    <row r="2689" x14ac:dyDescent="0.25">
      <c r="A2689" s="6" t="s">
        <v>7</v>
      </c>
      <c r="B2689" s="6" t="s">
        <v>43</v>
      </c>
      <c r="C2689" s="6" t="s">
        <v>9</v>
      </c>
      <c r="D2689" s="6" t="s">
        <v>67</v>
      </c>
      <c r="E2689" s="6" t="s">
        <v>118</v>
      </c>
      <c r="F2689" s="7">
        <v>45999.545581631945</v>
      </c>
      <c r="G2689" s="14">
        <f>INT(F2689)</f>
        <v>45999</v>
      </c>
      <c r="H2689" s="8">
        <v>780</v>
      </c>
    </row>
    <row r="2690" x14ac:dyDescent="0.25">
      <c r="A2690" s="6" t="s">
        <v>7</v>
      </c>
      <c r="B2690" s="6" t="s">
        <v>43</v>
      </c>
      <c r="C2690" s="6" t="s">
        <v>9</v>
      </c>
      <c r="D2690" s="6" t="s">
        <v>67</v>
      </c>
      <c r="E2690" s="6" t="s">
        <v>68</v>
      </c>
      <c r="F2690" s="7">
        <v>46002.575889733795</v>
      </c>
      <c r="G2690" s="14">
        <f>INT(F2690)</f>
        <v>46002</v>
      </c>
      <c r="H2690" s="8">
        <v>175</v>
      </c>
    </row>
    <row r="2691" x14ac:dyDescent="0.25">
      <c r="A2691" s="6" t="s">
        <v>7</v>
      </c>
      <c r="B2691" s="6" t="s">
        <v>43</v>
      </c>
      <c r="C2691" s="6" t="s">
        <v>9</v>
      </c>
      <c r="D2691" s="6" t="s">
        <v>67</v>
      </c>
      <c r="E2691" s="6" t="s">
        <v>68</v>
      </c>
      <c r="F2691" s="7">
        <v>46002.575889733795</v>
      </c>
      <c r="G2691" s="14">
        <f>INT(F2691)</f>
        <v>46002</v>
      </c>
      <c r="H2691" s="8">
        <v>242.5</v>
      </c>
    </row>
    <row r="2692" x14ac:dyDescent="0.25">
      <c r="A2692" s="6" t="s">
        <v>7</v>
      </c>
      <c r="B2692" s="6" t="s">
        <v>43</v>
      </c>
      <c r="C2692" s="6" t="s">
        <v>9</v>
      </c>
      <c r="D2692" s="6" t="s">
        <v>67</v>
      </c>
      <c r="E2692" s="6" t="s">
        <v>68</v>
      </c>
      <c r="F2692" s="7">
        <v>46003.623164699071</v>
      </c>
      <c r="G2692" s="14">
        <f>INT(F2692)</f>
        <v>46003</v>
      </c>
      <c r="H2692" s="8">
        <v>299.83</v>
      </c>
    </row>
    <row r="2693" x14ac:dyDescent="0.25">
      <c r="A2693" s="6" t="s">
        <v>7</v>
      </c>
      <c r="B2693" s="6" t="s">
        <v>43</v>
      </c>
      <c r="C2693" s="6" t="s">
        <v>9</v>
      </c>
      <c r="D2693" s="6" t="s">
        <v>67</v>
      </c>
      <c r="E2693" s="6" t="s">
        <v>68</v>
      </c>
      <c r="F2693" s="7">
        <v>46003.624340011571</v>
      </c>
      <c r="G2693" s="14">
        <f>INT(F2693)</f>
        <v>46003</v>
      </c>
      <c r="H2693" s="8">
        <v>326.41000000000003</v>
      </c>
    </row>
    <row r="2694" x14ac:dyDescent="0.25">
      <c r="A2694" s="6" t="s">
        <v>7</v>
      </c>
      <c r="B2694" s="6" t="s">
        <v>43</v>
      </c>
      <c r="C2694" s="6" t="s">
        <v>9</v>
      </c>
      <c r="D2694" s="6" t="s">
        <v>67</v>
      </c>
      <c r="E2694" s="6" t="s">
        <v>81</v>
      </c>
      <c r="F2694" s="7">
        <v>46003.628105937496</v>
      </c>
      <c r="G2694" s="14">
        <f>INT(F2694)</f>
        <v>46003</v>
      </c>
      <c r="H2694" s="8">
        <v>140</v>
      </c>
    </row>
    <row r="2695" x14ac:dyDescent="0.25">
      <c r="A2695" s="6" t="s">
        <v>7</v>
      </c>
      <c r="B2695" s="6" t="s">
        <v>43</v>
      </c>
      <c r="C2695" s="6" t="s">
        <v>9</v>
      </c>
      <c r="D2695" s="6" t="s">
        <v>67</v>
      </c>
      <c r="E2695" s="6" t="s">
        <v>138</v>
      </c>
      <c r="F2695" s="7">
        <v>46003.648880983797</v>
      </c>
      <c r="G2695" s="14">
        <f>INT(F2695)</f>
        <v>46003</v>
      </c>
      <c r="H2695" s="8">
        <v>106.38</v>
      </c>
    </row>
    <row r="2696" x14ac:dyDescent="0.25">
      <c r="A2696" s="6" t="s">
        <v>7</v>
      </c>
      <c r="B2696" s="6" t="s">
        <v>43</v>
      </c>
      <c r="C2696" s="6" t="s">
        <v>9</v>
      </c>
      <c r="D2696" s="6" t="s">
        <v>67</v>
      </c>
      <c r="E2696" s="6" t="s">
        <v>68</v>
      </c>
      <c r="F2696" s="7">
        <v>46009.590932557869</v>
      </c>
      <c r="G2696" s="14">
        <f>INT(F2696)</f>
        <v>46009</v>
      </c>
      <c r="H2696" s="8">
        <v>172.27</v>
      </c>
    </row>
    <row r="2697" x14ac:dyDescent="0.25">
      <c r="A2697" s="6" t="s">
        <v>7</v>
      </c>
      <c r="B2697" s="6" t="s">
        <v>43</v>
      </c>
      <c r="C2697" s="6" t="s">
        <v>9</v>
      </c>
      <c r="D2697" s="6" t="s">
        <v>67</v>
      </c>
      <c r="E2697" s="6" t="s">
        <v>68</v>
      </c>
      <c r="F2697" s="7">
        <v>46013.547317743054</v>
      </c>
      <c r="G2697" s="14">
        <f>INT(F2697)</f>
        <v>46013</v>
      </c>
      <c r="H2697" s="8">
        <v>298.01</v>
      </c>
    </row>
    <row r="2698" x14ac:dyDescent="0.25">
      <c r="A2698" s="6" t="s">
        <v>7</v>
      </c>
      <c r="B2698" s="6" t="s">
        <v>43</v>
      </c>
      <c r="C2698" s="6" t="s">
        <v>9</v>
      </c>
      <c r="D2698" s="6" t="s">
        <v>206</v>
      </c>
      <c r="E2698" s="6" t="s">
        <v>782</v>
      </c>
      <c r="F2698" s="7">
        <v>46014.474886192125</v>
      </c>
      <c r="G2698" s="14">
        <f>INT(F2698)</f>
        <v>46014</v>
      </c>
      <c r="H2698" s="8">
        <v>252.21</v>
      </c>
    </row>
    <row r="2699" x14ac:dyDescent="0.25">
      <c r="A2699" s="6" t="s">
        <v>7</v>
      </c>
      <c r="B2699" s="6" t="s">
        <v>43</v>
      </c>
      <c r="C2699" s="6" t="s">
        <v>9</v>
      </c>
      <c r="D2699" s="6" t="s">
        <v>67</v>
      </c>
      <c r="E2699" s="6" t="s">
        <v>138</v>
      </c>
      <c r="F2699" s="7">
        <v>45993.658090659723</v>
      </c>
      <c r="G2699" s="14">
        <f>INT(F2699)</f>
        <v>45993</v>
      </c>
      <c r="H2699" s="8">
        <v>1030</v>
      </c>
    </row>
    <row r="2700" x14ac:dyDescent="0.25">
      <c r="A2700" s="6" t="s">
        <v>7</v>
      </c>
      <c r="B2700" s="6" t="s">
        <v>43</v>
      </c>
      <c r="C2700" s="6" t="s">
        <v>9</v>
      </c>
      <c r="D2700" s="6" t="s">
        <v>67</v>
      </c>
      <c r="E2700" s="6" t="s">
        <v>309</v>
      </c>
      <c r="F2700" s="7">
        <v>45995.576258449073</v>
      </c>
      <c r="G2700" s="14">
        <f>INT(F2700)</f>
        <v>45995</v>
      </c>
      <c r="H2700" s="8">
        <v>174</v>
      </c>
    </row>
    <row r="2701" x14ac:dyDescent="0.25">
      <c r="A2701" s="6" t="s">
        <v>7</v>
      </c>
      <c r="B2701" s="6" t="s">
        <v>43</v>
      </c>
      <c r="C2701" s="6" t="s">
        <v>9</v>
      </c>
      <c r="D2701" s="6" t="s">
        <v>67</v>
      </c>
      <c r="E2701" s="6" t="s">
        <v>387</v>
      </c>
      <c r="F2701" s="7">
        <v>46009.667722569444</v>
      </c>
      <c r="G2701" s="14">
        <f>INT(F2701)</f>
        <v>46009</v>
      </c>
      <c r="H2701" s="8">
        <v>450</v>
      </c>
    </row>
    <row r="2702" x14ac:dyDescent="0.25">
      <c r="A2702" s="6" t="s">
        <v>7</v>
      </c>
      <c r="B2702" s="6" t="s">
        <v>43</v>
      </c>
      <c r="C2702" s="6" t="s">
        <v>9</v>
      </c>
      <c r="D2702" s="6" t="s">
        <v>206</v>
      </c>
      <c r="E2702" s="6" t="s">
        <v>782</v>
      </c>
      <c r="F2702" s="7">
        <v>46014.474886192125</v>
      </c>
      <c r="G2702" s="14">
        <f>INT(F2702)</f>
        <v>46014</v>
      </c>
      <c r="H2702" s="8">
        <v>193.29</v>
      </c>
    </row>
    <row r="2703" x14ac:dyDescent="0.25">
      <c r="A2703" s="6" t="s">
        <v>7</v>
      </c>
      <c r="B2703" s="6" t="s">
        <v>43</v>
      </c>
      <c r="C2703" s="6" t="s">
        <v>9</v>
      </c>
      <c r="D2703" s="6" t="s">
        <v>206</v>
      </c>
      <c r="E2703" s="6" t="s">
        <v>782</v>
      </c>
      <c r="F2703" s="7">
        <v>46014.474886192125</v>
      </c>
      <c r="G2703" s="14">
        <f>INT(F2703)</f>
        <v>46014</v>
      </c>
      <c r="H2703" s="8">
        <v>166.95</v>
      </c>
    </row>
    <row r="2704" x14ac:dyDescent="0.25">
      <c r="A2704" s="6" t="s">
        <v>7</v>
      </c>
      <c r="B2704" s="6" t="s">
        <v>43</v>
      </c>
      <c r="C2704" s="6" t="s">
        <v>9</v>
      </c>
      <c r="D2704" s="6" t="s">
        <v>204</v>
      </c>
      <c r="E2704" s="6" t="s">
        <v>782</v>
      </c>
      <c r="F2704" s="7">
        <v>46014.474886192125</v>
      </c>
      <c r="G2704" s="14">
        <f>INT(F2704)</f>
        <v>46014</v>
      </c>
      <c r="H2704" s="8">
        <v>294.45</v>
      </c>
    </row>
    <row r="2705" x14ac:dyDescent="0.25">
      <c r="A2705" s="6" t="s">
        <v>7</v>
      </c>
      <c r="B2705" s="6" t="s">
        <v>43</v>
      </c>
      <c r="C2705" s="6" t="s">
        <v>9</v>
      </c>
      <c r="D2705" s="6" t="s">
        <v>206</v>
      </c>
      <c r="E2705" s="6" t="s">
        <v>782</v>
      </c>
      <c r="F2705" s="7">
        <v>46014.474886192125</v>
      </c>
      <c r="G2705" s="14">
        <f>INT(F2705)</f>
        <v>46014</v>
      </c>
      <c r="H2705" s="8">
        <v>697.94</v>
      </c>
    </row>
    <row r="2706" x14ac:dyDescent="0.25">
      <c r="A2706" s="6" t="s">
        <v>7</v>
      </c>
      <c r="B2706" s="6" t="s">
        <v>43</v>
      </c>
      <c r="C2706" s="6" t="s">
        <v>9</v>
      </c>
      <c r="D2706" s="6" t="s">
        <v>67</v>
      </c>
      <c r="E2706" s="6" t="s">
        <v>262</v>
      </c>
      <c r="F2706" s="7">
        <v>46013.554637002315</v>
      </c>
      <c r="G2706" s="14">
        <f>INT(F2706)</f>
        <v>46013</v>
      </c>
      <c r="H2706" s="8">
        <v>160</v>
      </c>
    </row>
    <row r="2707" x14ac:dyDescent="0.25">
      <c r="A2707" s="6" t="s">
        <v>7</v>
      </c>
      <c r="B2707" s="6" t="s">
        <v>43</v>
      </c>
      <c r="C2707" s="6" t="s">
        <v>9</v>
      </c>
      <c r="D2707" s="6" t="s">
        <v>67</v>
      </c>
      <c r="E2707" s="6" t="s">
        <v>68</v>
      </c>
      <c r="F2707" s="7">
        <v>46013.557741701385</v>
      </c>
      <c r="G2707" s="14">
        <f>INT(F2707)</f>
        <v>46013</v>
      </c>
      <c r="H2707" s="8">
        <v>234.28</v>
      </c>
    </row>
    <row r="2708" x14ac:dyDescent="0.25">
      <c r="A2708" s="6" t="s">
        <v>7</v>
      </c>
      <c r="B2708" s="6" t="s">
        <v>43</v>
      </c>
      <c r="C2708" s="6" t="s">
        <v>9</v>
      </c>
      <c r="D2708" s="6" t="s">
        <v>67</v>
      </c>
      <c r="E2708" s="6" t="s">
        <v>138</v>
      </c>
      <c r="F2708" s="7">
        <v>46013.569553009256</v>
      </c>
      <c r="G2708" s="14">
        <f>INT(F2708)</f>
        <v>46013</v>
      </c>
      <c r="H2708" s="8">
        <v>1199</v>
      </c>
    </row>
    <row r="2709" x14ac:dyDescent="0.25">
      <c r="A2709" s="6" t="s">
        <v>7</v>
      </c>
      <c r="B2709" s="6" t="s">
        <v>43</v>
      </c>
      <c r="C2709" s="6" t="s">
        <v>9</v>
      </c>
      <c r="D2709" s="6" t="s">
        <v>67</v>
      </c>
      <c r="E2709" s="6" t="s">
        <v>68</v>
      </c>
      <c r="F2709" s="7">
        <v>46013.60289170139</v>
      </c>
      <c r="G2709" s="14">
        <f>INT(F2709)</f>
        <v>46013</v>
      </c>
      <c r="H2709" s="8">
        <v>125</v>
      </c>
    </row>
    <row r="2710" x14ac:dyDescent="0.25">
      <c r="A2710" s="6" t="s">
        <v>7</v>
      </c>
      <c r="B2710" s="6" t="s">
        <v>43</v>
      </c>
      <c r="C2710" s="6" t="s">
        <v>9</v>
      </c>
      <c r="D2710" s="6" t="s">
        <v>67</v>
      </c>
      <c r="E2710" s="6" t="s">
        <v>118</v>
      </c>
      <c r="F2710" s="7">
        <v>45993.658090659723</v>
      </c>
      <c r="G2710" s="14">
        <f>INT(F2710)</f>
        <v>45993</v>
      </c>
      <c r="H2710" s="8">
        <v>614</v>
      </c>
    </row>
    <row r="2711" x14ac:dyDescent="0.25">
      <c r="A2711" s="6" t="s">
        <v>7</v>
      </c>
      <c r="B2711" s="6" t="s">
        <v>43</v>
      </c>
      <c r="C2711" s="6" t="s">
        <v>9</v>
      </c>
      <c r="D2711" s="6" t="s">
        <v>67</v>
      </c>
      <c r="E2711" s="6" t="s">
        <v>216</v>
      </c>
      <c r="F2711" s="7">
        <v>46002.655536574071</v>
      </c>
      <c r="G2711" s="14">
        <f>INT(F2711)</f>
        <v>46002</v>
      </c>
      <c r="H2711" s="8">
        <v>125</v>
      </c>
    </row>
    <row r="2712" x14ac:dyDescent="0.25">
      <c r="A2712" s="6" t="s">
        <v>7</v>
      </c>
      <c r="B2712" s="6" t="s">
        <v>43</v>
      </c>
      <c r="C2712" s="6" t="s">
        <v>9</v>
      </c>
      <c r="D2712" s="6" t="s">
        <v>67</v>
      </c>
      <c r="E2712" s="6" t="s">
        <v>81</v>
      </c>
      <c r="F2712" s="7">
        <v>46003.628105937496</v>
      </c>
      <c r="G2712" s="14">
        <f>INT(F2712)</f>
        <v>46003</v>
      </c>
      <c r="H2712" s="8">
        <v>344.75</v>
      </c>
    </row>
    <row r="2713" x14ac:dyDescent="0.25">
      <c r="A2713" s="6" t="s">
        <v>7</v>
      </c>
      <c r="B2713" s="6" t="s">
        <v>43</v>
      </c>
      <c r="C2713" s="6" t="s">
        <v>9</v>
      </c>
      <c r="D2713" s="6" t="s">
        <v>212</v>
      </c>
      <c r="E2713" s="6" t="s">
        <v>81</v>
      </c>
      <c r="F2713" s="7">
        <v>46003.628105937496</v>
      </c>
      <c r="G2713" s="14">
        <f>INT(F2713)</f>
        <v>46003</v>
      </c>
      <c r="H2713" s="8">
        <v>313.25</v>
      </c>
    </row>
    <row r="2714" x14ac:dyDescent="0.25">
      <c r="A2714" s="6" t="s">
        <v>7</v>
      </c>
      <c r="B2714" s="6" t="s">
        <v>43</v>
      </c>
      <c r="C2714" s="6" t="s">
        <v>9</v>
      </c>
      <c r="D2714" s="6" t="s">
        <v>604</v>
      </c>
      <c r="E2714" s="6" t="s">
        <v>658</v>
      </c>
      <c r="F2714" s="7">
        <v>46009.661877199069</v>
      </c>
      <c r="G2714" s="14">
        <f>INT(F2714)</f>
        <v>46009</v>
      </c>
      <c r="H2714" s="8">
        <v>956.02</v>
      </c>
    </row>
    <row r="2715" x14ac:dyDescent="0.25">
      <c r="A2715" s="6" t="s">
        <v>7</v>
      </c>
      <c r="B2715" s="6" t="s">
        <v>43</v>
      </c>
      <c r="C2715" s="6" t="s">
        <v>9</v>
      </c>
      <c r="D2715" s="6" t="s">
        <v>67</v>
      </c>
      <c r="E2715" s="6" t="s">
        <v>768</v>
      </c>
      <c r="F2715" s="7">
        <v>46013.60289170139</v>
      </c>
      <c r="G2715" s="14">
        <f>INT(F2715)</f>
        <v>46013</v>
      </c>
      <c r="H2715" s="8">
        <v>406.86</v>
      </c>
    </row>
    <row r="2716" x14ac:dyDescent="0.25">
      <c r="A2716" s="6" t="s">
        <v>7</v>
      </c>
      <c r="B2716" s="6" t="s">
        <v>43</v>
      </c>
      <c r="C2716" s="6" t="s">
        <v>9</v>
      </c>
      <c r="D2716" s="6" t="s">
        <v>67</v>
      </c>
      <c r="E2716" s="6" t="s">
        <v>138</v>
      </c>
      <c r="F2716" s="7">
        <v>45993.683173993057</v>
      </c>
      <c r="G2716" s="14">
        <f>INT(F2716)</f>
        <v>45993</v>
      </c>
      <c r="H2716" s="8">
        <v>106.38</v>
      </c>
    </row>
    <row r="2717" x14ac:dyDescent="0.25">
      <c r="A2717" s="6" t="s">
        <v>7</v>
      </c>
      <c r="B2717" s="6" t="s">
        <v>43</v>
      </c>
      <c r="C2717" s="6" t="s">
        <v>9</v>
      </c>
      <c r="D2717" s="6" t="s">
        <v>67</v>
      </c>
      <c r="E2717" s="6" t="s">
        <v>138</v>
      </c>
      <c r="F2717" s="7">
        <v>45993.683173993057</v>
      </c>
      <c r="G2717" s="14">
        <f>INT(F2717)</f>
        <v>45993</v>
      </c>
      <c r="H2717" s="8">
        <v>526</v>
      </c>
    </row>
    <row r="2718" x14ac:dyDescent="0.25">
      <c r="A2718" s="6" t="s">
        <v>7</v>
      </c>
      <c r="B2718" s="6" t="s">
        <v>43</v>
      </c>
      <c r="C2718" s="6" t="s">
        <v>9</v>
      </c>
      <c r="D2718" s="6" t="s">
        <v>67</v>
      </c>
      <c r="E2718" s="6" t="s">
        <v>138</v>
      </c>
      <c r="F2718" s="7">
        <v>45993.683173993057</v>
      </c>
      <c r="G2718" s="14">
        <f>INT(F2718)</f>
        <v>45993</v>
      </c>
      <c r="H2718" s="8">
        <v>134</v>
      </c>
    </row>
    <row r="2719" x14ac:dyDescent="0.25">
      <c r="A2719" s="6" t="s">
        <v>7</v>
      </c>
      <c r="B2719" s="6" t="s">
        <v>43</v>
      </c>
      <c r="C2719" s="6" t="s">
        <v>9</v>
      </c>
      <c r="D2719" s="6" t="s">
        <v>67</v>
      </c>
      <c r="E2719" s="6" t="s">
        <v>138</v>
      </c>
      <c r="F2719" s="7">
        <v>45993.683173993057</v>
      </c>
      <c r="G2719" s="14">
        <f>INT(F2719)</f>
        <v>45993</v>
      </c>
      <c r="H2719" s="8">
        <v>1288.17</v>
      </c>
    </row>
    <row r="2720" x14ac:dyDescent="0.25">
      <c r="A2720" s="6" t="s">
        <v>7</v>
      </c>
      <c r="B2720" s="6" t="s">
        <v>43</v>
      </c>
      <c r="C2720" s="6" t="s">
        <v>9</v>
      </c>
      <c r="D2720" s="6" t="s">
        <v>67</v>
      </c>
      <c r="E2720" s="6" t="s">
        <v>138</v>
      </c>
      <c r="F2720" s="7">
        <v>45993.683173993057</v>
      </c>
      <c r="G2720" s="14">
        <f>INT(F2720)</f>
        <v>45993</v>
      </c>
      <c r="H2720" s="8">
        <v>845</v>
      </c>
    </row>
    <row r="2721" x14ac:dyDescent="0.25">
      <c r="A2721" s="6" t="s">
        <v>7</v>
      </c>
      <c r="B2721" s="6" t="s">
        <v>43</v>
      </c>
      <c r="C2721" s="6" t="s">
        <v>9</v>
      </c>
      <c r="D2721" s="6" t="s">
        <v>67</v>
      </c>
      <c r="E2721" s="6" t="s">
        <v>138</v>
      </c>
      <c r="F2721" s="7">
        <v>45993.683173993057</v>
      </c>
      <c r="G2721" s="14">
        <f>INT(F2721)</f>
        <v>45993</v>
      </c>
      <c r="H2721" s="8">
        <v>1221.08</v>
      </c>
    </row>
    <row r="2722" x14ac:dyDescent="0.25">
      <c r="A2722" s="6" t="s">
        <v>7</v>
      </c>
      <c r="B2722" s="6" t="s">
        <v>43</v>
      </c>
      <c r="C2722" s="6" t="s">
        <v>9</v>
      </c>
      <c r="D2722" s="6" t="s">
        <v>67</v>
      </c>
      <c r="E2722" s="6" t="s">
        <v>138</v>
      </c>
      <c r="F2722" s="7">
        <v>45993.683173993057</v>
      </c>
      <c r="G2722" s="14">
        <f>INT(F2722)</f>
        <v>45993</v>
      </c>
      <c r="H2722" s="8">
        <v>2973.38</v>
      </c>
    </row>
    <row r="2723" x14ac:dyDescent="0.25">
      <c r="A2723" s="6" t="s">
        <v>7</v>
      </c>
      <c r="B2723" s="6" t="s">
        <v>43</v>
      </c>
      <c r="C2723" s="6" t="s">
        <v>9</v>
      </c>
      <c r="D2723" s="6" t="s">
        <v>67</v>
      </c>
      <c r="E2723" s="6" t="s">
        <v>138</v>
      </c>
      <c r="F2723" s="7">
        <v>45993.683173993057</v>
      </c>
      <c r="G2723" s="14">
        <f>INT(F2723)</f>
        <v>45993</v>
      </c>
      <c r="H2723" s="8">
        <v>1126.69</v>
      </c>
    </row>
    <row r="2724" x14ac:dyDescent="0.25">
      <c r="A2724" s="6" t="s">
        <v>7</v>
      </c>
      <c r="B2724" s="6" t="s">
        <v>43</v>
      </c>
      <c r="C2724" s="6" t="s">
        <v>9</v>
      </c>
      <c r="D2724" s="6" t="s">
        <v>67</v>
      </c>
      <c r="E2724" s="6" t="s">
        <v>221</v>
      </c>
      <c r="F2724" s="7">
        <v>45993.683173993057</v>
      </c>
      <c r="G2724" s="14">
        <f>INT(F2724)</f>
        <v>45993</v>
      </c>
      <c r="H2724" s="8">
        <v>122.5</v>
      </c>
    </row>
    <row r="2725" x14ac:dyDescent="0.25">
      <c r="A2725" s="6" t="s">
        <v>7</v>
      </c>
      <c r="B2725" s="6" t="s">
        <v>43</v>
      </c>
      <c r="C2725" s="6" t="s">
        <v>9</v>
      </c>
      <c r="D2725" s="6" t="s">
        <v>67</v>
      </c>
      <c r="E2725" s="6" t="s">
        <v>222</v>
      </c>
      <c r="F2725" s="7">
        <v>45993.683173993057</v>
      </c>
      <c r="G2725" s="14">
        <f>INT(F2725)</f>
        <v>45993</v>
      </c>
      <c r="H2725" s="8">
        <v>345</v>
      </c>
    </row>
    <row r="2726" x14ac:dyDescent="0.25">
      <c r="A2726" s="6" t="s">
        <v>7</v>
      </c>
      <c r="B2726" s="6" t="s">
        <v>43</v>
      </c>
      <c r="C2726" s="6" t="s">
        <v>9</v>
      </c>
      <c r="D2726" s="6" t="s">
        <v>67</v>
      </c>
      <c r="E2726" s="6" t="s">
        <v>753</v>
      </c>
      <c r="F2726" s="7">
        <v>46013.533572187502</v>
      </c>
      <c r="G2726" s="14">
        <f>INT(F2726)</f>
        <v>46013</v>
      </c>
      <c r="H2726" s="8">
        <v>512.17999999999995</v>
      </c>
    </row>
    <row r="2727" x14ac:dyDescent="0.25">
      <c r="A2727" s="6" t="s">
        <v>7</v>
      </c>
      <c r="B2727" s="6" t="s">
        <v>43</v>
      </c>
      <c r="C2727" s="6" t="s">
        <v>9</v>
      </c>
      <c r="D2727" s="6" t="s">
        <v>67</v>
      </c>
      <c r="E2727" s="6" t="s">
        <v>138</v>
      </c>
      <c r="F2727" s="7">
        <v>46013.533572187502</v>
      </c>
      <c r="G2727" s="14">
        <f>INT(F2727)</f>
        <v>46013</v>
      </c>
      <c r="H2727" s="8">
        <v>156.62</v>
      </c>
    </row>
    <row r="2728" x14ac:dyDescent="0.25">
      <c r="A2728" s="6" t="s">
        <v>7</v>
      </c>
      <c r="B2728" s="6" t="s">
        <v>43</v>
      </c>
      <c r="C2728" s="6" t="s">
        <v>9</v>
      </c>
      <c r="D2728" s="6" t="s">
        <v>67</v>
      </c>
      <c r="E2728" s="6" t="s">
        <v>68</v>
      </c>
      <c r="F2728" s="7">
        <v>46013.537047604164</v>
      </c>
      <c r="G2728" s="14">
        <f>INT(F2728)</f>
        <v>46013</v>
      </c>
      <c r="H2728" s="8">
        <v>146.56</v>
      </c>
    </row>
    <row r="2729" x14ac:dyDescent="0.25">
      <c r="A2729" s="6" t="s">
        <v>7</v>
      </c>
      <c r="B2729" s="6" t="s">
        <v>43</v>
      </c>
      <c r="C2729" s="6" t="s">
        <v>9</v>
      </c>
      <c r="D2729" s="6" t="s">
        <v>67</v>
      </c>
      <c r="E2729" s="6" t="s">
        <v>138</v>
      </c>
      <c r="F2729" s="7">
        <v>46013.537047604164</v>
      </c>
      <c r="G2729" s="14">
        <f>INT(F2729)</f>
        <v>46013</v>
      </c>
      <c r="H2729" s="8">
        <v>5091.5</v>
      </c>
    </row>
    <row r="2730" x14ac:dyDescent="0.25">
      <c r="A2730" s="6" t="s">
        <v>7</v>
      </c>
      <c r="B2730" s="6" t="s">
        <v>43</v>
      </c>
      <c r="C2730" s="6" t="s">
        <v>9</v>
      </c>
      <c r="D2730" s="6" t="s">
        <v>67</v>
      </c>
      <c r="E2730" s="6" t="s">
        <v>138</v>
      </c>
      <c r="F2730" s="7">
        <v>46013.537047604164</v>
      </c>
      <c r="G2730" s="14">
        <f>INT(F2730)</f>
        <v>46013</v>
      </c>
      <c r="H2730" s="8">
        <v>2114.31</v>
      </c>
    </row>
    <row r="2731" x14ac:dyDescent="0.25">
      <c r="A2731" s="6" t="s">
        <v>7</v>
      </c>
      <c r="B2731" s="6" t="s">
        <v>43</v>
      </c>
      <c r="C2731" s="6" t="s">
        <v>9</v>
      </c>
      <c r="D2731" s="6" t="s">
        <v>67</v>
      </c>
      <c r="E2731" s="6" t="s">
        <v>138</v>
      </c>
      <c r="F2731" s="7">
        <v>46013.537047604164</v>
      </c>
      <c r="G2731" s="14">
        <f>INT(F2731)</f>
        <v>46013</v>
      </c>
      <c r="H2731" s="8">
        <v>872.52</v>
      </c>
    </row>
    <row r="2732" x14ac:dyDescent="0.25">
      <c r="A2732" s="6" t="s">
        <v>7</v>
      </c>
      <c r="B2732" s="6" t="s">
        <v>43</v>
      </c>
      <c r="C2732" s="6" t="s">
        <v>9</v>
      </c>
      <c r="D2732" s="6" t="s">
        <v>67</v>
      </c>
      <c r="E2732" s="6" t="s">
        <v>138</v>
      </c>
      <c r="F2732" s="7">
        <v>46013.537047604164</v>
      </c>
      <c r="G2732" s="14">
        <f>INT(F2732)</f>
        <v>46013</v>
      </c>
      <c r="H2732" s="8">
        <v>2641.78</v>
      </c>
    </row>
    <row r="2733" x14ac:dyDescent="0.25">
      <c r="A2733" s="6" t="s">
        <v>7</v>
      </c>
      <c r="B2733" s="6" t="s">
        <v>43</v>
      </c>
      <c r="C2733" s="6" t="s">
        <v>9</v>
      </c>
      <c r="D2733" s="6" t="s">
        <v>67</v>
      </c>
      <c r="E2733" s="6" t="s">
        <v>138</v>
      </c>
      <c r="F2733" s="7">
        <v>46013.537047604164</v>
      </c>
      <c r="G2733" s="14">
        <f>INT(F2733)</f>
        <v>46013</v>
      </c>
      <c r="H2733" s="8">
        <v>1498.07</v>
      </c>
    </row>
    <row r="2734" x14ac:dyDescent="0.25">
      <c r="A2734" s="6" t="s">
        <v>7</v>
      </c>
      <c r="B2734" s="6" t="s">
        <v>43</v>
      </c>
      <c r="C2734" s="6" t="s">
        <v>9</v>
      </c>
      <c r="D2734" s="6" t="s">
        <v>67</v>
      </c>
      <c r="E2734" s="6" t="s">
        <v>138</v>
      </c>
      <c r="F2734" s="7">
        <v>46013.537047604164</v>
      </c>
      <c r="G2734" s="14">
        <f>INT(F2734)</f>
        <v>46013</v>
      </c>
      <c r="H2734" s="8">
        <v>106.75</v>
      </c>
    </row>
    <row r="2735" x14ac:dyDescent="0.25">
      <c r="A2735" s="6" t="s">
        <v>7</v>
      </c>
      <c r="B2735" s="6" t="s">
        <v>43</v>
      </c>
      <c r="C2735" s="6" t="s">
        <v>9</v>
      </c>
      <c r="D2735" s="6" t="s">
        <v>67</v>
      </c>
      <c r="E2735" s="6" t="s">
        <v>138</v>
      </c>
      <c r="F2735" s="7">
        <v>46013.537047604164</v>
      </c>
      <c r="G2735" s="14">
        <f>INT(F2735)</f>
        <v>46013</v>
      </c>
      <c r="H2735" s="8">
        <v>487</v>
      </c>
    </row>
    <row r="2736" x14ac:dyDescent="0.25">
      <c r="A2736" s="6" t="s">
        <v>7</v>
      </c>
      <c r="B2736" s="6" t="s">
        <v>43</v>
      </c>
      <c r="C2736" s="6" t="s">
        <v>9</v>
      </c>
      <c r="D2736" s="6" t="s">
        <v>67</v>
      </c>
      <c r="E2736" s="6" t="s">
        <v>138</v>
      </c>
      <c r="F2736" s="7">
        <v>46013.537047604164</v>
      </c>
      <c r="G2736" s="14">
        <f>INT(F2736)</f>
        <v>46013</v>
      </c>
      <c r="H2736" s="8">
        <v>1337.42</v>
      </c>
    </row>
    <row r="2737" x14ac:dyDescent="0.25">
      <c r="A2737" s="6" t="s">
        <v>7</v>
      </c>
      <c r="B2737" s="6" t="s">
        <v>43</v>
      </c>
      <c r="C2737" s="6" t="s">
        <v>9</v>
      </c>
      <c r="D2737" s="6" t="s">
        <v>67</v>
      </c>
      <c r="E2737" s="6" t="s">
        <v>68</v>
      </c>
      <c r="F2737" s="7">
        <v>46013.537047604164</v>
      </c>
      <c r="G2737" s="14">
        <f>INT(F2737)</f>
        <v>46013</v>
      </c>
      <c r="H2737" s="8">
        <v>142.13</v>
      </c>
    </row>
    <row r="2738" x14ac:dyDescent="0.25">
      <c r="A2738" s="6" t="s">
        <v>7</v>
      </c>
      <c r="B2738" s="6" t="s">
        <v>43</v>
      </c>
      <c r="C2738" s="6" t="s">
        <v>9</v>
      </c>
      <c r="D2738" s="6" t="s">
        <v>67</v>
      </c>
      <c r="E2738" s="6" t="s">
        <v>138</v>
      </c>
      <c r="F2738" s="7">
        <v>46013.537047604164</v>
      </c>
      <c r="G2738" s="14">
        <f>INT(F2738)</f>
        <v>46013</v>
      </c>
      <c r="H2738" s="8">
        <v>1323.74</v>
      </c>
    </row>
    <row r="2739" x14ac:dyDescent="0.25">
      <c r="A2739" s="6" t="s">
        <v>7</v>
      </c>
      <c r="B2739" s="6" t="s">
        <v>43</v>
      </c>
      <c r="C2739" s="6" t="s">
        <v>9</v>
      </c>
      <c r="D2739" s="6" t="s">
        <v>67</v>
      </c>
      <c r="E2739" s="6" t="s">
        <v>138</v>
      </c>
      <c r="F2739" s="7">
        <v>46013.537047604164</v>
      </c>
      <c r="G2739" s="14">
        <f>INT(F2739)</f>
        <v>46013</v>
      </c>
      <c r="H2739" s="8">
        <v>646.53</v>
      </c>
    </row>
    <row r="2740" x14ac:dyDescent="0.25">
      <c r="A2740" s="6" t="s">
        <v>7</v>
      </c>
      <c r="B2740" s="6" t="s">
        <v>43</v>
      </c>
      <c r="C2740" s="6" t="s">
        <v>9</v>
      </c>
      <c r="D2740" s="6" t="s">
        <v>67</v>
      </c>
      <c r="E2740" s="6" t="s">
        <v>68</v>
      </c>
      <c r="F2740" s="7">
        <v>46013.537047604164</v>
      </c>
      <c r="G2740" s="14">
        <f>INT(F2740)</f>
        <v>46013</v>
      </c>
      <c r="H2740" s="8">
        <v>149.97999999999999</v>
      </c>
    </row>
    <row r="2741" x14ac:dyDescent="0.25">
      <c r="A2741" s="6" t="s">
        <v>7</v>
      </c>
      <c r="B2741" s="6" t="s">
        <v>43</v>
      </c>
      <c r="C2741" s="6" t="s">
        <v>9</v>
      </c>
      <c r="D2741" s="6" t="s">
        <v>67</v>
      </c>
      <c r="E2741" s="6" t="s">
        <v>138</v>
      </c>
      <c r="F2741" s="7">
        <v>46013.537047604164</v>
      </c>
      <c r="G2741" s="14">
        <f>INT(F2741)</f>
        <v>46013</v>
      </c>
      <c r="H2741" s="8">
        <v>176.4</v>
      </c>
    </row>
    <row r="2742" x14ac:dyDescent="0.25">
      <c r="A2742" s="6" t="s">
        <v>7</v>
      </c>
      <c r="B2742" s="6" t="s">
        <v>43</v>
      </c>
      <c r="C2742" s="6" t="s">
        <v>9</v>
      </c>
      <c r="D2742" s="6" t="s">
        <v>67</v>
      </c>
      <c r="E2742" s="6" t="s">
        <v>138</v>
      </c>
      <c r="F2742" s="7">
        <v>46013.540471724533</v>
      </c>
      <c r="G2742" s="14">
        <f>INT(F2742)</f>
        <v>46013</v>
      </c>
      <c r="H2742" s="8">
        <v>108.24</v>
      </c>
    </row>
    <row r="2743" x14ac:dyDescent="0.25">
      <c r="A2743" s="6" t="s">
        <v>7</v>
      </c>
      <c r="B2743" s="6" t="s">
        <v>43</v>
      </c>
      <c r="C2743" s="6" t="s">
        <v>9</v>
      </c>
      <c r="D2743" s="6" t="s">
        <v>67</v>
      </c>
      <c r="E2743" s="6" t="s">
        <v>68</v>
      </c>
      <c r="F2743" s="7">
        <v>46013.540471724533</v>
      </c>
      <c r="G2743" s="14">
        <f>INT(F2743)</f>
        <v>46013</v>
      </c>
      <c r="H2743" s="8">
        <v>366.85</v>
      </c>
    </row>
    <row r="2744" x14ac:dyDescent="0.25">
      <c r="A2744" s="6" t="s">
        <v>7</v>
      </c>
      <c r="B2744" s="6" t="s">
        <v>43</v>
      </c>
      <c r="C2744" s="6" t="s">
        <v>9</v>
      </c>
      <c r="D2744" s="6" t="s">
        <v>67</v>
      </c>
      <c r="E2744" s="6" t="s">
        <v>138</v>
      </c>
      <c r="F2744" s="7">
        <v>46013.540471724533</v>
      </c>
      <c r="G2744" s="14">
        <f>INT(F2744)</f>
        <v>46013</v>
      </c>
      <c r="H2744" s="8">
        <v>140</v>
      </c>
    </row>
    <row r="2745" x14ac:dyDescent="0.25">
      <c r="A2745" s="6" t="s">
        <v>7</v>
      </c>
      <c r="B2745" s="6" t="s">
        <v>43</v>
      </c>
      <c r="C2745" s="6" t="s">
        <v>9</v>
      </c>
      <c r="D2745" s="6" t="s">
        <v>67</v>
      </c>
      <c r="E2745" s="6" t="s">
        <v>138</v>
      </c>
      <c r="F2745" s="7">
        <v>46013.540471724533</v>
      </c>
      <c r="G2745" s="14">
        <f>INT(F2745)</f>
        <v>46013</v>
      </c>
      <c r="H2745" s="8">
        <v>201.09</v>
      </c>
    </row>
    <row r="2746" x14ac:dyDescent="0.25">
      <c r="A2746" s="6" t="s">
        <v>7</v>
      </c>
      <c r="B2746" s="6" t="s">
        <v>43</v>
      </c>
      <c r="C2746" s="6" t="s">
        <v>9</v>
      </c>
      <c r="D2746" s="6" t="s">
        <v>67</v>
      </c>
      <c r="E2746" s="6" t="s">
        <v>138</v>
      </c>
      <c r="F2746" s="7">
        <v>46013.540471724533</v>
      </c>
      <c r="G2746" s="14">
        <f>INT(F2746)</f>
        <v>46013</v>
      </c>
      <c r="H2746" s="8">
        <v>153.55000000000001</v>
      </c>
    </row>
    <row r="2747" x14ac:dyDescent="0.25">
      <c r="A2747" s="6" t="s">
        <v>7</v>
      </c>
      <c r="B2747" s="6" t="s">
        <v>43</v>
      </c>
      <c r="C2747" s="6" t="s">
        <v>9</v>
      </c>
      <c r="D2747" s="6" t="s">
        <v>67</v>
      </c>
      <c r="E2747" s="6" t="s">
        <v>68</v>
      </c>
      <c r="F2747" s="7">
        <v>46013.544143831015</v>
      </c>
      <c r="G2747" s="14">
        <f>INT(F2747)</f>
        <v>46013</v>
      </c>
      <c r="H2747" s="8">
        <v>125</v>
      </c>
    </row>
    <row r="2748" x14ac:dyDescent="0.25">
      <c r="A2748" s="6" t="s">
        <v>7</v>
      </c>
      <c r="B2748" s="6" t="s">
        <v>43</v>
      </c>
      <c r="C2748" s="6" t="s">
        <v>9</v>
      </c>
      <c r="D2748" s="6" t="s">
        <v>67</v>
      </c>
      <c r="E2748" s="6" t="s">
        <v>68</v>
      </c>
      <c r="F2748" s="7">
        <v>46013.547317743054</v>
      </c>
      <c r="G2748" s="14">
        <f>INT(F2748)</f>
        <v>46013</v>
      </c>
      <c r="H2748" s="8">
        <v>105.13</v>
      </c>
    </row>
    <row r="2749" x14ac:dyDescent="0.25">
      <c r="A2749" s="6" t="s">
        <v>7</v>
      </c>
      <c r="B2749" s="6" t="s">
        <v>43</v>
      </c>
      <c r="C2749" s="6" t="s">
        <v>9</v>
      </c>
      <c r="D2749" s="6" t="s">
        <v>67</v>
      </c>
      <c r="E2749" s="6" t="s">
        <v>222</v>
      </c>
      <c r="F2749" s="7">
        <v>46013.547317743054</v>
      </c>
      <c r="G2749" s="14">
        <f>INT(F2749)</f>
        <v>46013</v>
      </c>
      <c r="H2749" s="8">
        <v>550</v>
      </c>
    </row>
    <row r="2750" x14ac:dyDescent="0.25">
      <c r="A2750" s="6" t="s">
        <v>7</v>
      </c>
      <c r="B2750" s="6" t="s">
        <v>43</v>
      </c>
      <c r="C2750" s="6" t="s">
        <v>9</v>
      </c>
      <c r="D2750" s="6" t="s">
        <v>67</v>
      </c>
      <c r="E2750" s="6" t="s">
        <v>138</v>
      </c>
      <c r="F2750" s="7">
        <v>46013.547317743054</v>
      </c>
      <c r="G2750" s="14">
        <f>INT(F2750)</f>
        <v>46013</v>
      </c>
      <c r="H2750" s="8">
        <v>252.84</v>
      </c>
    </row>
    <row r="2751" x14ac:dyDescent="0.25">
      <c r="A2751" s="6" t="s">
        <v>7</v>
      </c>
      <c r="B2751" s="6" t="s">
        <v>43</v>
      </c>
      <c r="C2751" s="6" t="s">
        <v>9</v>
      </c>
      <c r="D2751" s="6" t="s">
        <v>67</v>
      </c>
      <c r="E2751" s="6" t="s">
        <v>214</v>
      </c>
      <c r="F2751" s="7">
        <v>46013.550797835647</v>
      </c>
      <c r="G2751" s="14">
        <f>INT(F2751)</f>
        <v>46013</v>
      </c>
      <c r="H2751" s="8">
        <v>310</v>
      </c>
    </row>
    <row r="2752" x14ac:dyDescent="0.25">
      <c r="A2752" s="6" t="s">
        <v>7</v>
      </c>
      <c r="B2752" s="6" t="s">
        <v>43</v>
      </c>
      <c r="C2752" s="6" t="s">
        <v>9</v>
      </c>
      <c r="D2752" s="6" t="s">
        <v>67</v>
      </c>
      <c r="E2752" s="6" t="s">
        <v>138</v>
      </c>
      <c r="F2752" s="7">
        <v>46013.550797835647</v>
      </c>
      <c r="G2752" s="14">
        <f>INT(F2752)</f>
        <v>46013</v>
      </c>
      <c r="H2752" s="8">
        <v>106.38</v>
      </c>
    </row>
    <row r="2753" x14ac:dyDescent="0.25">
      <c r="A2753" s="6" t="s">
        <v>7</v>
      </c>
      <c r="B2753" s="6" t="s">
        <v>43</v>
      </c>
      <c r="C2753" s="6" t="s">
        <v>9</v>
      </c>
      <c r="D2753" s="6" t="s">
        <v>67</v>
      </c>
      <c r="E2753" s="6" t="s">
        <v>68</v>
      </c>
      <c r="F2753" s="7">
        <v>46013.550797835647</v>
      </c>
      <c r="G2753" s="14">
        <f>INT(F2753)</f>
        <v>46013</v>
      </c>
      <c r="H2753" s="8">
        <v>191.47</v>
      </c>
    </row>
    <row r="2754" x14ac:dyDescent="0.25">
      <c r="A2754" s="6" t="s">
        <v>7</v>
      </c>
      <c r="B2754" s="6" t="s">
        <v>43</v>
      </c>
      <c r="C2754" s="6" t="s">
        <v>9</v>
      </c>
      <c r="D2754" s="6" t="s">
        <v>67</v>
      </c>
      <c r="E2754" s="6" t="s">
        <v>138</v>
      </c>
      <c r="F2754" s="7">
        <v>46013.550797835647</v>
      </c>
      <c r="G2754" s="14">
        <f>INT(F2754)</f>
        <v>46013</v>
      </c>
      <c r="H2754" s="8">
        <v>199.42</v>
      </c>
    </row>
    <row r="2755" x14ac:dyDescent="0.25">
      <c r="A2755" s="6" t="s">
        <v>7</v>
      </c>
      <c r="B2755" s="6" t="s">
        <v>43</v>
      </c>
      <c r="C2755" s="6" t="s">
        <v>9</v>
      </c>
      <c r="D2755" s="6" t="s">
        <v>67</v>
      </c>
      <c r="E2755" s="6" t="s">
        <v>68</v>
      </c>
      <c r="F2755" s="7">
        <v>46013.550797835647</v>
      </c>
      <c r="G2755" s="14">
        <f>INT(F2755)</f>
        <v>46013</v>
      </c>
      <c r="H2755" s="8">
        <v>119.07</v>
      </c>
    </row>
    <row r="2756" x14ac:dyDescent="0.25">
      <c r="A2756" s="6" t="s">
        <v>7</v>
      </c>
      <c r="B2756" s="6" t="s">
        <v>43</v>
      </c>
      <c r="C2756" s="6" t="s">
        <v>9</v>
      </c>
      <c r="D2756" s="6" t="s">
        <v>67</v>
      </c>
      <c r="E2756" s="6" t="s">
        <v>570</v>
      </c>
      <c r="F2756" s="7">
        <v>46013.550797835647</v>
      </c>
      <c r="G2756" s="14">
        <f>INT(F2756)</f>
        <v>46013</v>
      </c>
      <c r="H2756" s="8">
        <v>2950</v>
      </c>
    </row>
    <row r="2757" x14ac:dyDescent="0.25">
      <c r="A2757" s="6" t="s">
        <v>7</v>
      </c>
      <c r="B2757" s="6" t="s">
        <v>43</v>
      </c>
      <c r="C2757" s="6" t="s">
        <v>9</v>
      </c>
      <c r="D2757" s="6" t="s">
        <v>67</v>
      </c>
      <c r="E2757" s="6" t="s">
        <v>753</v>
      </c>
      <c r="F2757" s="7">
        <v>46013.554637002315</v>
      </c>
      <c r="G2757" s="14">
        <f>INT(F2757)</f>
        <v>46013</v>
      </c>
      <c r="H2757" s="8">
        <v>530.86</v>
      </c>
    </row>
    <row r="2758" x14ac:dyDescent="0.25">
      <c r="A2758" s="6" t="s">
        <v>7</v>
      </c>
      <c r="B2758" s="6" t="s">
        <v>43</v>
      </c>
      <c r="C2758" s="6" t="s">
        <v>9</v>
      </c>
      <c r="D2758" s="6" t="s">
        <v>67</v>
      </c>
      <c r="E2758" s="6" t="s">
        <v>138</v>
      </c>
      <c r="F2758" s="7">
        <v>46013.554637002315</v>
      </c>
      <c r="G2758" s="14">
        <f>INT(F2758)</f>
        <v>46013</v>
      </c>
      <c r="H2758" s="8">
        <v>1301.76</v>
      </c>
    </row>
    <row r="2759" x14ac:dyDescent="0.25">
      <c r="A2759" s="6" t="s">
        <v>7</v>
      </c>
      <c r="B2759" s="6" t="s">
        <v>43</v>
      </c>
      <c r="C2759" s="6" t="s">
        <v>9</v>
      </c>
      <c r="D2759" s="6" t="s">
        <v>67</v>
      </c>
      <c r="E2759" s="6" t="s">
        <v>138</v>
      </c>
      <c r="F2759" s="7">
        <v>46013.554637002315</v>
      </c>
      <c r="G2759" s="14">
        <f>INT(F2759)</f>
        <v>46013</v>
      </c>
      <c r="H2759" s="8">
        <v>529.9</v>
      </c>
    </row>
    <row r="2760" x14ac:dyDescent="0.25">
      <c r="A2760" s="6" t="s">
        <v>7</v>
      </c>
      <c r="B2760" s="6" t="s">
        <v>43</v>
      </c>
      <c r="C2760" s="6" t="s">
        <v>9</v>
      </c>
      <c r="D2760" s="6" t="s">
        <v>67</v>
      </c>
      <c r="E2760" s="6" t="s">
        <v>214</v>
      </c>
      <c r="F2760" s="7">
        <v>46013.554637002315</v>
      </c>
      <c r="G2760" s="14">
        <f>INT(F2760)</f>
        <v>46013</v>
      </c>
      <c r="H2760" s="8">
        <v>150</v>
      </c>
    </row>
    <row r="2761" x14ac:dyDescent="0.25">
      <c r="A2761" s="6" t="s">
        <v>7</v>
      </c>
      <c r="B2761" s="6" t="s">
        <v>43</v>
      </c>
      <c r="C2761" s="6" t="s">
        <v>9</v>
      </c>
      <c r="D2761" s="6" t="s">
        <v>67</v>
      </c>
      <c r="E2761" s="6" t="s">
        <v>68</v>
      </c>
      <c r="F2761" s="7">
        <v>46013.554637002315</v>
      </c>
      <c r="G2761" s="14">
        <f>INT(F2761)</f>
        <v>46013</v>
      </c>
      <c r="H2761" s="8">
        <v>224.91</v>
      </c>
    </row>
    <row r="2762" x14ac:dyDescent="0.25">
      <c r="A2762" s="6" t="s">
        <v>7</v>
      </c>
      <c r="B2762" s="6" t="s">
        <v>43</v>
      </c>
      <c r="C2762" s="6" t="s">
        <v>9</v>
      </c>
      <c r="D2762" s="6" t="s">
        <v>67</v>
      </c>
      <c r="E2762" s="6" t="s">
        <v>138</v>
      </c>
      <c r="F2762" s="7">
        <v>46013.557741701385</v>
      </c>
      <c r="G2762" s="14">
        <f>INT(F2762)</f>
        <v>46013</v>
      </c>
      <c r="H2762" s="8">
        <v>309.94</v>
      </c>
    </row>
    <row r="2763" x14ac:dyDescent="0.25">
      <c r="A2763" s="6" t="s">
        <v>7</v>
      </c>
      <c r="B2763" s="6" t="s">
        <v>43</v>
      </c>
      <c r="C2763" s="6" t="s">
        <v>9</v>
      </c>
      <c r="D2763" s="6" t="s">
        <v>67</v>
      </c>
      <c r="E2763" s="6" t="s">
        <v>28</v>
      </c>
      <c r="F2763" s="7">
        <v>46013.557741701385</v>
      </c>
      <c r="G2763" s="14">
        <f>INT(F2763)</f>
        <v>46013</v>
      </c>
      <c r="H2763" s="8">
        <v>1207.31</v>
      </c>
    </row>
    <row r="2764" x14ac:dyDescent="0.25">
      <c r="A2764" s="6" t="s">
        <v>7</v>
      </c>
      <c r="B2764" s="6" t="s">
        <v>43</v>
      </c>
      <c r="C2764" s="6" t="s">
        <v>9</v>
      </c>
      <c r="D2764" s="6" t="s">
        <v>67</v>
      </c>
      <c r="E2764" s="6" t="s">
        <v>68</v>
      </c>
      <c r="F2764" s="7">
        <v>46013.557741701385</v>
      </c>
      <c r="G2764" s="14">
        <f>INT(F2764)</f>
        <v>46013</v>
      </c>
      <c r="H2764" s="8">
        <v>158.04</v>
      </c>
    </row>
    <row r="2765" x14ac:dyDescent="0.25">
      <c r="A2765" s="6" t="s">
        <v>7</v>
      </c>
      <c r="B2765" s="6" t="s">
        <v>43</v>
      </c>
      <c r="C2765" s="6" t="s">
        <v>9</v>
      </c>
      <c r="D2765" s="6" t="s">
        <v>67</v>
      </c>
      <c r="E2765" s="6" t="s">
        <v>218</v>
      </c>
      <c r="F2765" s="7">
        <v>46013.557741701385</v>
      </c>
      <c r="G2765" s="14">
        <f>INT(F2765)</f>
        <v>46013</v>
      </c>
      <c r="H2765" s="8">
        <v>165</v>
      </c>
    </row>
    <row r="2766" x14ac:dyDescent="0.25">
      <c r="A2766" s="6" t="s">
        <v>7</v>
      </c>
      <c r="B2766" s="6" t="s">
        <v>43</v>
      </c>
      <c r="C2766" s="6" t="s">
        <v>9</v>
      </c>
      <c r="D2766" s="6" t="s">
        <v>67</v>
      </c>
      <c r="E2766" s="6" t="s">
        <v>68</v>
      </c>
      <c r="F2766" s="7">
        <v>46013.557741701385</v>
      </c>
      <c r="G2766" s="14">
        <f>INT(F2766)</f>
        <v>46013</v>
      </c>
      <c r="H2766" s="8">
        <v>413.03</v>
      </c>
    </row>
    <row r="2767" x14ac:dyDescent="0.25">
      <c r="A2767" s="6" t="s">
        <v>7</v>
      </c>
      <c r="B2767" s="6" t="s">
        <v>43</v>
      </c>
      <c r="C2767" s="6" t="s">
        <v>9</v>
      </c>
      <c r="D2767" s="6" t="s">
        <v>67</v>
      </c>
      <c r="E2767" s="6" t="s">
        <v>138</v>
      </c>
      <c r="F2767" s="7">
        <v>46013.557741701385</v>
      </c>
      <c r="G2767" s="14">
        <f>INT(F2767)</f>
        <v>46013</v>
      </c>
      <c r="H2767" s="8">
        <v>1505</v>
      </c>
    </row>
    <row r="2768" x14ac:dyDescent="0.25">
      <c r="A2768" s="6" t="s">
        <v>7</v>
      </c>
      <c r="B2768" s="6" t="s">
        <v>43</v>
      </c>
      <c r="C2768" s="6" t="s">
        <v>9</v>
      </c>
      <c r="D2768" s="6" t="s">
        <v>67</v>
      </c>
      <c r="E2768" s="6" t="s">
        <v>138</v>
      </c>
      <c r="F2768" s="7">
        <v>46013.557741701385</v>
      </c>
      <c r="G2768" s="14">
        <f>INT(F2768)</f>
        <v>46013</v>
      </c>
      <c r="H2768" s="8">
        <v>986.6</v>
      </c>
    </row>
    <row r="2769" x14ac:dyDescent="0.25">
      <c r="A2769" s="6" t="s">
        <v>7</v>
      </c>
      <c r="B2769" s="6" t="s">
        <v>43</v>
      </c>
      <c r="C2769" s="6" t="s">
        <v>9</v>
      </c>
      <c r="D2769" s="6" t="s">
        <v>67</v>
      </c>
      <c r="E2769" s="6" t="s">
        <v>68</v>
      </c>
      <c r="F2769" s="7">
        <v>46013.561193668982</v>
      </c>
      <c r="G2769" s="14">
        <f>INT(F2769)</f>
        <v>46013</v>
      </c>
      <c r="H2769" s="8">
        <v>149.22999999999999</v>
      </c>
    </row>
    <row r="2770" x14ac:dyDescent="0.25">
      <c r="A2770" s="6" t="s">
        <v>7</v>
      </c>
      <c r="B2770" s="6" t="s">
        <v>43</v>
      </c>
      <c r="C2770" s="6" t="s">
        <v>9</v>
      </c>
      <c r="D2770" s="6" t="s">
        <v>67</v>
      </c>
      <c r="E2770" s="6" t="s">
        <v>214</v>
      </c>
      <c r="F2770" s="7">
        <v>46013.561193668982</v>
      </c>
      <c r="G2770" s="14">
        <f>INT(F2770)</f>
        <v>46013</v>
      </c>
      <c r="H2770" s="8">
        <v>135</v>
      </c>
    </row>
    <row r="2771" x14ac:dyDescent="0.25">
      <c r="A2771" s="6" t="s">
        <v>7</v>
      </c>
      <c r="B2771" s="6" t="s">
        <v>43</v>
      </c>
      <c r="C2771" s="6" t="s">
        <v>9</v>
      </c>
      <c r="D2771" s="6" t="s">
        <v>67</v>
      </c>
      <c r="E2771" s="6" t="s">
        <v>68</v>
      </c>
      <c r="F2771" s="7">
        <v>46013.561193668982</v>
      </c>
      <c r="G2771" s="14">
        <f>INT(F2771)</f>
        <v>46013</v>
      </c>
      <c r="H2771" s="8">
        <v>146.56</v>
      </c>
    </row>
    <row r="2772" x14ac:dyDescent="0.25">
      <c r="A2772" s="6" t="s">
        <v>7</v>
      </c>
      <c r="B2772" s="6" t="s">
        <v>43</v>
      </c>
      <c r="C2772" s="6" t="s">
        <v>9</v>
      </c>
      <c r="D2772" s="6" t="s">
        <v>67</v>
      </c>
      <c r="E2772" s="6" t="s">
        <v>68</v>
      </c>
      <c r="F2772" s="7">
        <v>46013.564927083331</v>
      </c>
      <c r="G2772" s="14">
        <f>INT(F2772)</f>
        <v>46013</v>
      </c>
      <c r="H2772" s="8">
        <v>160.63999999999999</v>
      </c>
    </row>
    <row r="2773" x14ac:dyDescent="0.25">
      <c r="A2773" s="6" t="s">
        <v>7</v>
      </c>
      <c r="B2773" s="6" t="s">
        <v>43</v>
      </c>
      <c r="C2773" s="6" t="s">
        <v>9</v>
      </c>
      <c r="D2773" s="6" t="s">
        <v>67</v>
      </c>
      <c r="E2773" s="6" t="s">
        <v>68</v>
      </c>
      <c r="F2773" s="7">
        <v>46013.564927083331</v>
      </c>
      <c r="G2773" s="14">
        <f>INT(F2773)</f>
        <v>46013</v>
      </c>
      <c r="H2773" s="8">
        <v>147.9</v>
      </c>
    </row>
    <row r="2774" x14ac:dyDescent="0.25">
      <c r="A2774" s="6" t="s">
        <v>7</v>
      </c>
      <c r="B2774" s="6" t="s">
        <v>43</v>
      </c>
      <c r="C2774" s="6" t="s">
        <v>9</v>
      </c>
      <c r="D2774" s="6" t="s">
        <v>67</v>
      </c>
      <c r="E2774" s="6" t="s">
        <v>68</v>
      </c>
      <c r="F2774" s="7">
        <v>46013.564927083331</v>
      </c>
      <c r="G2774" s="14">
        <f>INT(F2774)</f>
        <v>46013</v>
      </c>
      <c r="H2774" s="8">
        <v>424.18</v>
      </c>
    </row>
    <row r="2775" x14ac:dyDescent="0.25">
      <c r="A2775" s="6" t="s">
        <v>7</v>
      </c>
      <c r="B2775" s="6" t="s">
        <v>43</v>
      </c>
      <c r="C2775" s="6" t="s">
        <v>9</v>
      </c>
      <c r="D2775" s="6" t="s">
        <v>67</v>
      </c>
      <c r="E2775" s="6" t="s">
        <v>138</v>
      </c>
      <c r="F2775" s="7">
        <v>46013.564927083331</v>
      </c>
      <c r="G2775" s="14">
        <f>INT(F2775)</f>
        <v>46013</v>
      </c>
      <c r="H2775" s="8">
        <v>1369.12</v>
      </c>
    </row>
    <row r="2776" x14ac:dyDescent="0.25">
      <c r="A2776" s="6" t="s">
        <v>7</v>
      </c>
      <c r="B2776" s="6" t="s">
        <v>43</v>
      </c>
      <c r="C2776" s="6" t="s">
        <v>9</v>
      </c>
      <c r="D2776" s="6" t="s">
        <v>67</v>
      </c>
      <c r="E2776" s="6" t="s">
        <v>570</v>
      </c>
      <c r="F2776" s="7">
        <v>46013.564927083331</v>
      </c>
      <c r="G2776" s="14">
        <f>INT(F2776)</f>
        <v>46013</v>
      </c>
      <c r="H2776" s="8">
        <v>2025</v>
      </c>
    </row>
    <row r="2777" x14ac:dyDescent="0.25">
      <c r="A2777" s="6" t="s">
        <v>7</v>
      </c>
      <c r="B2777" s="6" t="s">
        <v>43</v>
      </c>
      <c r="C2777" s="6" t="s">
        <v>9</v>
      </c>
      <c r="D2777" s="6" t="s">
        <v>67</v>
      </c>
      <c r="E2777" s="6" t="s">
        <v>68</v>
      </c>
      <c r="F2777" s="7">
        <v>46013.564927083331</v>
      </c>
      <c r="G2777" s="14">
        <f>INT(F2777)</f>
        <v>46013</v>
      </c>
      <c r="H2777" s="8">
        <v>139.6</v>
      </c>
    </row>
    <row r="2778" x14ac:dyDescent="0.25">
      <c r="A2778" s="6" t="s">
        <v>7</v>
      </c>
      <c r="B2778" s="6" t="s">
        <v>43</v>
      </c>
      <c r="C2778" s="6" t="s">
        <v>9</v>
      </c>
      <c r="D2778" s="6" t="s">
        <v>67</v>
      </c>
      <c r="E2778" s="6" t="s">
        <v>214</v>
      </c>
      <c r="F2778" s="7">
        <v>46013.564927083331</v>
      </c>
      <c r="G2778" s="14">
        <f>INT(F2778)</f>
        <v>46013</v>
      </c>
      <c r="H2778" s="8">
        <v>135</v>
      </c>
    </row>
    <row r="2779" x14ac:dyDescent="0.25">
      <c r="A2779" s="6" t="s">
        <v>7</v>
      </c>
      <c r="B2779" s="6" t="s">
        <v>43</v>
      </c>
      <c r="C2779" s="6" t="s">
        <v>9</v>
      </c>
      <c r="D2779" s="6" t="s">
        <v>67</v>
      </c>
      <c r="E2779" s="6" t="s">
        <v>138</v>
      </c>
      <c r="F2779" s="7">
        <v>46013.564927083331</v>
      </c>
      <c r="G2779" s="14">
        <f>INT(F2779)</f>
        <v>46013</v>
      </c>
      <c r="H2779" s="8">
        <v>171.38</v>
      </c>
    </row>
    <row r="2780" x14ac:dyDescent="0.25">
      <c r="A2780" s="6" t="s">
        <v>7</v>
      </c>
      <c r="B2780" s="6" t="s">
        <v>43</v>
      </c>
      <c r="C2780" s="6" t="s">
        <v>9</v>
      </c>
      <c r="D2780" s="6" t="s">
        <v>67</v>
      </c>
      <c r="E2780" s="6" t="s">
        <v>68</v>
      </c>
      <c r="F2780" s="7">
        <v>46013.564927083331</v>
      </c>
      <c r="G2780" s="14">
        <f>INT(F2780)</f>
        <v>46013</v>
      </c>
      <c r="H2780" s="8">
        <v>164.9</v>
      </c>
    </row>
    <row r="2781" x14ac:dyDescent="0.25">
      <c r="A2781" s="6" t="s">
        <v>7</v>
      </c>
      <c r="B2781" s="6" t="s">
        <v>43</v>
      </c>
      <c r="C2781" s="6" t="s">
        <v>9</v>
      </c>
      <c r="D2781" s="6" t="s">
        <v>67</v>
      </c>
      <c r="E2781" s="6" t="s">
        <v>138</v>
      </c>
      <c r="F2781" s="7">
        <v>46013.564927083331</v>
      </c>
      <c r="G2781" s="14">
        <f>INT(F2781)</f>
        <v>46013</v>
      </c>
      <c r="H2781" s="8">
        <v>939.79</v>
      </c>
    </row>
    <row r="2782" x14ac:dyDescent="0.25">
      <c r="A2782" s="6" t="s">
        <v>7</v>
      </c>
      <c r="B2782" s="6" t="s">
        <v>43</v>
      </c>
      <c r="C2782" s="6" t="s">
        <v>9</v>
      </c>
      <c r="D2782" s="6" t="s">
        <v>67</v>
      </c>
      <c r="E2782" s="6" t="s">
        <v>138</v>
      </c>
      <c r="F2782" s="7">
        <v>46013.564927083331</v>
      </c>
      <c r="G2782" s="14">
        <f>INT(F2782)</f>
        <v>46013</v>
      </c>
      <c r="H2782" s="8">
        <v>118.96</v>
      </c>
    </row>
    <row r="2783" x14ac:dyDescent="0.25">
      <c r="A2783" s="6" t="s">
        <v>7</v>
      </c>
      <c r="B2783" s="6" t="s">
        <v>43</v>
      </c>
      <c r="C2783" s="6" t="s">
        <v>9</v>
      </c>
      <c r="D2783" s="6" t="s">
        <v>67</v>
      </c>
      <c r="E2783" s="6" t="s">
        <v>138</v>
      </c>
      <c r="F2783" s="7">
        <v>46013.564927083331</v>
      </c>
      <c r="G2783" s="14">
        <f>INT(F2783)</f>
        <v>46013</v>
      </c>
      <c r="H2783" s="8">
        <v>176.4</v>
      </c>
    </row>
    <row r="2784" x14ac:dyDescent="0.25">
      <c r="A2784" s="6" t="s">
        <v>7</v>
      </c>
      <c r="B2784" s="6" t="s">
        <v>43</v>
      </c>
      <c r="C2784" s="6" t="s">
        <v>9</v>
      </c>
      <c r="D2784" s="6" t="s">
        <v>67</v>
      </c>
      <c r="E2784" s="6" t="s">
        <v>138</v>
      </c>
      <c r="F2784" s="7">
        <v>46013.564927083331</v>
      </c>
      <c r="G2784" s="14">
        <f>INT(F2784)</f>
        <v>46013</v>
      </c>
      <c r="H2784" s="8">
        <v>323.48</v>
      </c>
    </row>
    <row r="2785" x14ac:dyDescent="0.25">
      <c r="A2785" s="6" t="s">
        <v>7</v>
      </c>
      <c r="B2785" s="6" t="s">
        <v>43</v>
      </c>
      <c r="C2785" s="6" t="s">
        <v>9</v>
      </c>
      <c r="D2785" s="6" t="s">
        <v>67</v>
      </c>
      <c r="E2785" s="6" t="s">
        <v>138</v>
      </c>
      <c r="F2785" s="7">
        <v>46013.564927083331</v>
      </c>
      <c r="G2785" s="14">
        <f>INT(F2785)</f>
        <v>46013</v>
      </c>
      <c r="H2785" s="8">
        <v>336</v>
      </c>
    </row>
    <row r="2786" x14ac:dyDescent="0.25">
      <c r="A2786" s="6" t="s">
        <v>7</v>
      </c>
      <c r="B2786" s="6" t="s">
        <v>43</v>
      </c>
      <c r="C2786" s="6" t="s">
        <v>9</v>
      </c>
      <c r="D2786" s="6" t="s">
        <v>67</v>
      </c>
      <c r="E2786" s="6" t="s">
        <v>138</v>
      </c>
      <c r="F2786" s="7">
        <v>46013.564927083331</v>
      </c>
      <c r="G2786" s="14">
        <f>INT(F2786)</f>
        <v>46013</v>
      </c>
      <c r="H2786" s="8">
        <v>3226.8</v>
      </c>
    </row>
    <row r="2787" x14ac:dyDescent="0.25">
      <c r="A2787" s="6" t="s">
        <v>7</v>
      </c>
      <c r="B2787" s="6" t="s">
        <v>43</v>
      </c>
      <c r="C2787" s="6" t="s">
        <v>9</v>
      </c>
      <c r="D2787" s="6" t="s">
        <v>67</v>
      </c>
      <c r="E2787" s="6" t="s">
        <v>68</v>
      </c>
      <c r="F2787" s="7">
        <v>46013.564927083331</v>
      </c>
      <c r="G2787" s="14">
        <f>INT(F2787)</f>
        <v>46013</v>
      </c>
      <c r="H2787" s="8">
        <v>207.55</v>
      </c>
    </row>
    <row r="2788" x14ac:dyDescent="0.25">
      <c r="A2788" s="6" t="s">
        <v>7</v>
      </c>
      <c r="B2788" s="6" t="s">
        <v>43</v>
      </c>
      <c r="C2788" s="6" t="s">
        <v>9</v>
      </c>
      <c r="D2788" s="6" t="s">
        <v>67</v>
      </c>
      <c r="E2788" s="6" t="s">
        <v>138</v>
      </c>
      <c r="F2788" s="7">
        <v>46013.564927083331</v>
      </c>
      <c r="G2788" s="14">
        <f>INT(F2788)</f>
        <v>46013</v>
      </c>
      <c r="H2788" s="8">
        <v>2159.58</v>
      </c>
    </row>
    <row r="2789" x14ac:dyDescent="0.25">
      <c r="A2789" s="6" t="s">
        <v>7</v>
      </c>
      <c r="B2789" s="6" t="s">
        <v>43</v>
      </c>
      <c r="C2789" s="6" t="s">
        <v>9</v>
      </c>
      <c r="D2789" s="6" t="s">
        <v>67</v>
      </c>
      <c r="E2789" s="6" t="s">
        <v>138</v>
      </c>
      <c r="F2789" s="7">
        <v>46013.571637152774</v>
      </c>
      <c r="G2789" s="14">
        <f>INT(F2789)</f>
        <v>46013</v>
      </c>
      <c r="H2789" s="8">
        <v>332.83</v>
      </c>
    </row>
    <row r="2790" x14ac:dyDescent="0.25">
      <c r="A2790" s="6" t="s">
        <v>7</v>
      </c>
      <c r="B2790" s="6" t="s">
        <v>43</v>
      </c>
      <c r="C2790" s="6" t="s">
        <v>9</v>
      </c>
      <c r="D2790" s="6" t="s">
        <v>67</v>
      </c>
      <c r="E2790" s="6" t="s">
        <v>138</v>
      </c>
      <c r="F2790" s="7">
        <v>46013.60289170139</v>
      </c>
      <c r="G2790" s="14">
        <f>INT(F2790)</f>
        <v>46013</v>
      </c>
      <c r="H2790" s="8">
        <v>199.12</v>
      </c>
    </row>
    <row r="2791" x14ac:dyDescent="0.25">
      <c r="A2791" s="6" t="s">
        <v>7</v>
      </c>
      <c r="B2791" s="6" t="s">
        <v>43</v>
      </c>
      <c r="C2791" s="6" t="s">
        <v>9</v>
      </c>
      <c r="D2791" s="6" t="s">
        <v>67</v>
      </c>
      <c r="E2791" s="6" t="s">
        <v>138</v>
      </c>
      <c r="F2791" s="7">
        <v>46013.60289170139</v>
      </c>
      <c r="G2791" s="14">
        <f>INT(F2791)</f>
        <v>46013</v>
      </c>
      <c r="H2791" s="8">
        <v>110.32</v>
      </c>
    </row>
    <row r="2792" x14ac:dyDescent="0.25">
      <c r="A2792" s="6" t="s">
        <v>7</v>
      </c>
      <c r="B2792" s="6" t="s">
        <v>43</v>
      </c>
      <c r="C2792" s="6" t="s">
        <v>9</v>
      </c>
      <c r="D2792" s="6" t="s">
        <v>67</v>
      </c>
      <c r="E2792" s="6" t="s">
        <v>214</v>
      </c>
      <c r="F2792" s="7">
        <v>46013.60289170139</v>
      </c>
      <c r="G2792" s="14">
        <f>INT(F2792)</f>
        <v>46013</v>
      </c>
      <c r="H2792" s="8">
        <v>225</v>
      </c>
    </row>
    <row r="2793" x14ac:dyDescent="0.25">
      <c r="A2793" s="6" t="s">
        <v>7</v>
      </c>
      <c r="B2793" s="6" t="s">
        <v>43</v>
      </c>
      <c r="C2793" s="6" t="s">
        <v>9</v>
      </c>
      <c r="D2793" s="6" t="s">
        <v>67</v>
      </c>
      <c r="E2793" s="6" t="s">
        <v>138</v>
      </c>
      <c r="F2793" s="7">
        <v>46013.60289170139</v>
      </c>
      <c r="G2793" s="14">
        <f>INT(F2793)</f>
        <v>46013</v>
      </c>
      <c r="H2793" s="8">
        <v>170</v>
      </c>
    </row>
    <row r="2794" x14ac:dyDescent="0.25">
      <c r="A2794" s="6" t="s">
        <v>7</v>
      </c>
      <c r="B2794" s="6" t="s">
        <v>43</v>
      </c>
      <c r="C2794" s="6" t="s">
        <v>9</v>
      </c>
      <c r="D2794" s="6" t="s">
        <v>67</v>
      </c>
      <c r="E2794" s="6" t="s">
        <v>570</v>
      </c>
      <c r="F2794" s="7">
        <v>46013.60289170139</v>
      </c>
      <c r="G2794" s="14">
        <f>INT(F2794)</f>
        <v>46013</v>
      </c>
      <c r="H2794" s="8">
        <v>2075</v>
      </c>
    </row>
    <row r="2795" x14ac:dyDescent="0.25">
      <c r="A2795" s="6" t="s">
        <v>7</v>
      </c>
      <c r="B2795" s="6" t="s">
        <v>43</v>
      </c>
      <c r="C2795" s="6" t="s">
        <v>9</v>
      </c>
      <c r="D2795" s="6" t="s">
        <v>67</v>
      </c>
      <c r="E2795" s="6" t="s">
        <v>214</v>
      </c>
      <c r="F2795" s="7">
        <v>46013.60289170139</v>
      </c>
      <c r="G2795" s="14">
        <f>INT(F2795)</f>
        <v>46013</v>
      </c>
      <c r="H2795" s="8">
        <v>135</v>
      </c>
    </row>
    <row r="2796" x14ac:dyDescent="0.25">
      <c r="A2796" s="6" t="s">
        <v>7</v>
      </c>
      <c r="B2796" s="6" t="s">
        <v>43</v>
      </c>
      <c r="C2796" s="6" t="s">
        <v>9</v>
      </c>
      <c r="D2796" s="6" t="s">
        <v>67</v>
      </c>
      <c r="E2796" s="6" t="s">
        <v>138</v>
      </c>
      <c r="F2796" s="7">
        <v>46013.60289170139</v>
      </c>
      <c r="G2796" s="14">
        <f>INT(F2796)</f>
        <v>46013</v>
      </c>
      <c r="H2796" s="8">
        <v>106.38</v>
      </c>
    </row>
    <row r="2797" x14ac:dyDescent="0.25">
      <c r="A2797" s="6" t="s">
        <v>7</v>
      </c>
      <c r="B2797" s="6" t="s">
        <v>43</v>
      </c>
      <c r="C2797" s="6" t="s">
        <v>9</v>
      </c>
      <c r="D2797" s="6" t="s">
        <v>67</v>
      </c>
      <c r="E2797" s="6" t="s">
        <v>68</v>
      </c>
      <c r="F2797" s="7">
        <v>46013.60289170139</v>
      </c>
      <c r="G2797" s="14">
        <f>INT(F2797)</f>
        <v>46013</v>
      </c>
      <c r="H2797" s="8">
        <v>155.5</v>
      </c>
    </row>
    <row r="2798" x14ac:dyDescent="0.25">
      <c r="A2798" s="6" t="s">
        <v>7</v>
      </c>
      <c r="B2798" s="6" t="s">
        <v>43</v>
      </c>
      <c r="C2798" s="6" t="s">
        <v>9</v>
      </c>
      <c r="D2798" s="6" t="s">
        <v>67</v>
      </c>
      <c r="E2798" s="6" t="s">
        <v>138</v>
      </c>
      <c r="F2798" s="7">
        <v>46013.606701504628</v>
      </c>
      <c r="G2798" s="14">
        <f>INT(F2798)</f>
        <v>46013</v>
      </c>
      <c r="H2798" s="8">
        <v>618.78</v>
      </c>
    </row>
    <row r="2799" x14ac:dyDescent="0.25">
      <c r="A2799" s="6" t="s">
        <v>7</v>
      </c>
      <c r="B2799" s="6" t="s">
        <v>43</v>
      </c>
      <c r="C2799" s="6" t="s">
        <v>9</v>
      </c>
      <c r="D2799" s="6" t="s">
        <v>67</v>
      </c>
      <c r="E2799" s="6" t="s">
        <v>68</v>
      </c>
      <c r="F2799" s="7">
        <v>46013.606701504628</v>
      </c>
      <c r="G2799" s="14">
        <f>INT(F2799)</f>
        <v>46013</v>
      </c>
      <c r="H2799" s="8">
        <v>142.13</v>
      </c>
    </row>
    <row r="2800" x14ac:dyDescent="0.25">
      <c r="A2800" s="6" t="s">
        <v>7</v>
      </c>
      <c r="B2800" s="6" t="s">
        <v>43</v>
      </c>
      <c r="C2800" s="6" t="s">
        <v>9</v>
      </c>
      <c r="D2800" s="6" t="s">
        <v>67</v>
      </c>
      <c r="E2800" s="6" t="s">
        <v>80</v>
      </c>
      <c r="F2800" s="7">
        <v>46013.540471724533</v>
      </c>
      <c r="G2800" s="14">
        <f>INT(F2800)</f>
        <v>46013</v>
      </c>
      <c r="H2800" s="8">
        <v>582.6</v>
      </c>
    </row>
    <row r="2801" x14ac:dyDescent="0.25">
      <c r="A2801" s="6" t="s">
        <v>7</v>
      </c>
      <c r="B2801" s="6" t="s">
        <v>43</v>
      </c>
      <c r="C2801" s="6" t="s">
        <v>9</v>
      </c>
      <c r="D2801" s="6" t="s">
        <v>67</v>
      </c>
      <c r="E2801" s="6" t="s">
        <v>80</v>
      </c>
      <c r="F2801" s="7">
        <v>46013.569553009256</v>
      </c>
      <c r="G2801" s="14">
        <f>INT(F2801)</f>
        <v>46013</v>
      </c>
      <c r="H2801" s="8">
        <v>706</v>
      </c>
    </row>
    <row r="2802" x14ac:dyDescent="0.25">
      <c r="A2802" s="6" t="s">
        <v>7</v>
      </c>
      <c r="B2802" s="6" t="s">
        <v>43</v>
      </c>
      <c r="C2802" s="6" t="s">
        <v>59</v>
      </c>
      <c r="D2802" s="6" t="s">
        <v>60</v>
      </c>
      <c r="E2802" s="6" t="s">
        <v>80</v>
      </c>
      <c r="F2802" s="7">
        <v>46002.575889733795</v>
      </c>
      <c r="G2802" s="14">
        <f>INT(F2802)</f>
        <v>46002</v>
      </c>
      <c r="H2802" s="8">
        <v>1786.27</v>
      </c>
    </row>
    <row r="2803" x14ac:dyDescent="0.25">
      <c r="A2803" s="6" t="s">
        <v>7</v>
      </c>
      <c r="B2803" s="6" t="s">
        <v>43</v>
      </c>
      <c r="C2803" s="6" t="s">
        <v>59</v>
      </c>
      <c r="D2803" s="6" t="s">
        <v>60</v>
      </c>
      <c r="E2803" s="6" t="s">
        <v>574</v>
      </c>
      <c r="F2803" s="7">
        <v>46002.655536574071</v>
      </c>
      <c r="G2803" s="14">
        <f>INT(F2803)</f>
        <v>46002</v>
      </c>
      <c r="H2803" s="8">
        <v>24975</v>
      </c>
    </row>
    <row r="2804" x14ac:dyDescent="0.25">
      <c r="A2804" s="6" t="s">
        <v>7</v>
      </c>
      <c r="B2804" s="6" t="s">
        <v>43</v>
      </c>
      <c r="C2804" s="6" t="s">
        <v>59</v>
      </c>
      <c r="D2804" s="6" t="s">
        <v>60</v>
      </c>
      <c r="E2804" s="6" t="s">
        <v>222</v>
      </c>
      <c r="F2804" s="7">
        <v>46002.711229363427</v>
      </c>
      <c r="G2804" s="14">
        <f>INT(F2804)</f>
        <v>46002</v>
      </c>
      <c r="H2804" s="8">
        <v>1350</v>
      </c>
    </row>
    <row r="2805" x14ac:dyDescent="0.25">
      <c r="A2805" s="6" t="s">
        <v>7</v>
      </c>
      <c r="B2805" s="6" t="s">
        <v>43</v>
      </c>
      <c r="C2805" s="6" t="s">
        <v>59</v>
      </c>
      <c r="D2805" s="6" t="s">
        <v>60</v>
      </c>
      <c r="E2805" s="6" t="s">
        <v>222</v>
      </c>
      <c r="F2805" s="7">
        <v>46002.711229363427</v>
      </c>
      <c r="G2805" s="14">
        <f>INT(F2805)</f>
        <v>46002</v>
      </c>
      <c r="H2805" s="8">
        <v>1350</v>
      </c>
    </row>
    <row r="2806" x14ac:dyDescent="0.25">
      <c r="A2806" s="6" t="s">
        <v>7</v>
      </c>
      <c r="B2806" s="6" t="s">
        <v>43</v>
      </c>
      <c r="C2806" s="6" t="s">
        <v>59</v>
      </c>
      <c r="D2806" s="6" t="s">
        <v>60</v>
      </c>
      <c r="E2806" s="6" t="s">
        <v>222</v>
      </c>
      <c r="F2806" s="7">
        <v>46002.71450952546</v>
      </c>
      <c r="G2806" s="14">
        <f>INT(F2806)</f>
        <v>46002</v>
      </c>
      <c r="H2806" s="8">
        <v>1350</v>
      </c>
    </row>
    <row r="2807" x14ac:dyDescent="0.25">
      <c r="A2807" s="6" t="s">
        <v>7</v>
      </c>
      <c r="B2807" s="6" t="s">
        <v>43</v>
      </c>
      <c r="C2807" s="6" t="s">
        <v>59</v>
      </c>
      <c r="D2807" s="6" t="s">
        <v>60</v>
      </c>
      <c r="E2807" s="6" t="s">
        <v>222</v>
      </c>
      <c r="F2807" s="7">
        <v>46002.71450952546</v>
      </c>
      <c r="G2807" s="14">
        <f>INT(F2807)</f>
        <v>46002</v>
      </c>
      <c r="H2807" s="8">
        <v>1600</v>
      </c>
    </row>
    <row r="2808" x14ac:dyDescent="0.25">
      <c r="A2808" s="6" t="s">
        <v>7</v>
      </c>
      <c r="B2808" s="6" t="s">
        <v>43</v>
      </c>
      <c r="C2808" s="6" t="s">
        <v>59</v>
      </c>
      <c r="D2808" s="6" t="s">
        <v>60</v>
      </c>
      <c r="E2808" s="6" t="s">
        <v>222</v>
      </c>
      <c r="F2808" s="7">
        <v>46009.662160763888</v>
      </c>
      <c r="G2808" s="14">
        <f>INT(F2808)</f>
        <v>46009</v>
      </c>
      <c r="H2808" s="8">
        <v>1620</v>
      </c>
    </row>
    <row r="2809" x14ac:dyDescent="0.25">
      <c r="A2809" s="6" t="s">
        <v>7</v>
      </c>
      <c r="B2809" s="6" t="s">
        <v>43</v>
      </c>
      <c r="C2809" s="6" t="s">
        <v>59</v>
      </c>
      <c r="D2809" s="6" t="s">
        <v>60</v>
      </c>
      <c r="E2809" s="6" t="s">
        <v>80</v>
      </c>
      <c r="F2809" s="7">
        <v>46013.63785324074</v>
      </c>
      <c r="G2809" s="14">
        <f>INT(F2809)</f>
        <v>46013</v>
      </c>
      <c r="H2809" s="8">
        <v>4080</v>
      </c>
    </row>
    <row r="2810" x14ac:dyDescent="0.25">
      <c r="A2810" s="6" t="s">
        <v>7</v>
      </c>
      <c r="B2810" s="6" t="s">
        <v>43</v>
      </c>
      <c r="C2810" s="6" t="s">
        <v>59</v>
      </c>
      <c r="D2810" s="6" t="s">
        <v>60</v>
      </c>
      <c r="E2810" s="6" t="s">
        <v>80</v>
      </c>
      <c r="F2810" s="7">
        <v>46013.63785324074</v>
      </c>
      <c r="G2810" s="14">
        <f>INT(F2810)</f>
        <v>46013</v>
      </c>
      <c r="H2810" s="8">
        <v>1569.28</v>
      </c>
    </row>
    <row r="2811" x14ac:dyDescent="0.25">
      <c r="A2811" s="6" t="s">
        <v>7</v>
      </c>
      <c r="B2811" s="6" t="s">
        <v>43</v>
      </c>
      <c r="C2811" s="6" t="s">
        <v>59</v>
      </c>
      <c r="D2811" s="6" t="s">
        <v>60</v>
      </c>
      <c r="E2811" s="6" t="s">
        <v>80</v>
      </c>
      <c r="F2811" s="7">
        <v>46020.5689909375</v>
      </c>
      <c r="G2811" s="14">
        <f>INT(F2811)</f>
        <v>46020</v>
      </c>
      <c r="H2811" s="8">
        <v>5000</v>
      </c>
    </row>
    <row r="2812" x14ac:dyDescent="0.25">
      <c r="A2812" s="6" t="s">
        <v>7</v>
      </c>
      <c r="B2812" s="6" t="s">
        <v>43</v>
      </c>
      <c r="C2812" s="6" t="s">
        <v>59</v>
      </c>
      <c r="D2812" s="6" t="s">
        <v>60</v>
      </c>
      <c r="E2812" s="6" t="s">
        <v>80</v>
      </c>
      <c r="F2812" s="7">
        <v>46020.5689909375</v>
      </c>
      <c r="G2812" s="14">
        <f>INT(F2812)</f>
        <v>46020</v>
      </c>
      <c r="H2812" s="8">
        <v>3121.7</v>
      </c>
    </row>
    <row r="2813" x14ac:dyDescent="0.25">
      <c r="A2813" s="6" t="s">
        <v>7</v>
      </c>
      <c r="B2813" s="6" t="s">
        <v>43</v>
      </c>
      <c r="C2813" s="6" t="s">
        <v>59</v>
      </c>
      <c r="D2813" s="6" t="s">
        <v>60</v>
      </c>
      <c r="E2813" s="11" t="inlineStr">
        <is>
          <t>Focus Consultants</t>
        </is>
      </c>
      <c r="F2813" s="7">
        <v>46000.576689733796</v>
      </c>
      <c r="G2813" s="14">
        <f>INT(F2813)</f>
        <v>46000</v>
      </c>
      <c r="H2813" s="8">
        <v>2554</v>
      </c>
    </row>
    <row r="2814" x14ac:dyDescent="0.25">
      <c r="A2814" s="6" t="s">
        <v>7</v>
      </c>
      <c r="B2814" s="6" t="s">
        <v>43</v>
      </c>
      <c r="C2814" s="6" t="s">
        <v>59</v>
      </c>
      <c r="D2814" s="6" t="s">
        <v>60</v>
      </c>
      <c r="E2814" s="6" t="s">
        <v>90</v>
      </c>
      <c r="F2814" s="7">
        <v>46009.434302118054</v>
      </c>
      <c r="G2814" s="14">
        <f>INT(F2814)</f>
        <v>46009</v>
      </c>
      <c r="H2814" s="8">
        <v>164565.54</v>
      </c>
    </row>
    <row r="2815" x14ac:dyDescent="0.25">
      <c r="A2815" s="6" t="s">
        <v>7</v>
      </c>
      <c r="B2815" s="6" t="s">
        <v>43</v>
      </c>
      <c r="C2815" s="6" t="s">
        <v>59</v>
      </c>
      <c r="D2815" s="6" t="s">
        <v>60</v>
      </c>
      <c r="E2815" s="11" t="inlineStr">
        <is>
          <t>National Grid Electricity Distribution (West Midlands)</t>
        </is>
      </c>
      <c r="F2815" s="7">
        <v>46002.649938773146</v>
      </c>
      <c r="G2815" s="14">
        <f>INT(F2815)</f>
        <v>46002</v>
      </c>
      <c r="H2815" s="8">
        <v>995.66</v>
      </c>
    </row>
    <row r="2816" x14ac:dyDescent="0.25">
      <c r="A2816" s="6" t="s">
        <v>7</v>
      </c>
      <c r="B2816" s="6" t="s">
        <v>184</v>
      </c>
      <c r="C2816" s="6" t="s">
        <v>15</v>
      </c>
      <c r="D2816" s="6" t="s">
        <v>137</v>
      </c>
      <c r="E2816" s="6" t="s">
        <v>80</v>
      </c>
      <c r="F2816" s="7">
        <v>45993.499047569443</v>
      </c>
      <c r="G2816" s="14">
        <f>INT(F2816)</f>
        <v>45993</v>
      </c>
      <c r="H2816" s="8">
        <v>105</v>
      </c>
    </row>
    <row r="2817" x14ac:dyDescent="0.25">
      <c r="A2817" s="6" t="s">
        <v>7</v>
      </c>
      <c r="B2817" s="6" t="s">
        <v>184</v>
      </c>
      <c r="C2817" s="6" t="s">
        <v>15</v>
      </c>
      <c r="D2817" s="6" t="s">
        <v>137</v>
      </c>
      <c r="E2817" s="6" t="s">
        <v>613</v>
      </c>
      <c r="F2817" s="7">
        <v>46006.4129096412</v>
      </c>
      <c r="G2817" s="14">
        <f>INT(F2817)</f>
        <v>46006</v>
      </c>
      <c r="H2817" s="8">
        <v>1379.58</v>
      </c>
    </row>
    <row r="2818" x14ac:dyDescent="0.25">
      <c r="A2818" s="6" t="s">
        <v>7</v>
      </c>
      <c r="B2818" s="6" t="s">
        <v>184</v>
      </c>
      <c r="C2818" s="6" t="s">
        <v>15</v>
      </c>
      <c r="D2818" s="6" t="s">
        <v>614</v>
      </c>
      <c r="E2818" s="6" t="s">
        <v>615</v>
      </c>
      <c r="F2818" s="7">
        <v>46006.4129096412</v>
      </c>
      <c r="G2818" s="14">
        <f>INT(F2818)</f>
        <v>46006</v>
      </c>
      <c r="H2818" s="8">
        <v>1050</v>
      </c>
    </row>
    <row r="2819" x14ac:dyDescent="0.25">
      <c r="A2819" s="6" t="s">
        <v>7</v>
      </c>
      <c r="B2819" s="6" t="s">
        <v>184</v>
      </c>
      <c r="C2819" s="6" t="s">
        <v>9</v>
      </c>
      <c r="D2819" s="6" t="s">
        <v>537</v>
      </c>
      <c r="E2819" s="6" t="s">
        <v>538</v>
      </c>
      <c r="F2819" s="7">
        <v>46002.412299652773</v>
      </c>
      <c r="G2819" s="14">
        <f>INT(F2819)</f>
        <v>46002</v>
      </c>
      <c r="H2819" s="8">
        <v>1053.44</v>
      </c>
    </row>
    <row r="2820" x14ac:dyDescent="0.25">
      <c r="A2820" s="6" t="s">
        <v>7</v>
      </c>
      <c r="B2820" s="6" t="s">
        <v>184</v>
      </c>
      <c r="C2820" s="6" t="s">
        <v>15</v>
      </c>
      <c r="D2820" s="6" t="s">
        <v>137</v>
      </c>
      <c r="E2820" s="11" t="s">
        <v>848</v>
      </c>
      <c r="F2820" s="7">
        <v>46006.4129096412</v>
      </c>
      <c r="G2820" s="14">
        <f>INT(F2820)</f>
        <v>46006</v>
      </c>
      <c r="H2820" s="8">
        <v>1425</v>
      </c>
    </row>
    <row r="2821" x14ac:dyDescent="0.25">
      <c r="A2821" s="6" t="s">
        <v>7</v>
      </c>
      <c r="B2821" s="6" t="s">
        <v>184</v>
      </c>
      <c r="C2821" s="6" t="s">
        <v>29</v>
      </c>
      <c r="D2821" s="6" t="s">
        <v>539</v>
      </c>
      <c r="E2821" s="6" t="s">
        <v>540</v>
      </c>
      <c r="F2821" s="7">
        <v>46002.412299652773</v>
      </c>
      <c r="G2821" s="14">
        <f>INT(F2821)</f>
        <v>46002</v>
      </c>
      <c r="H2821" s="8">
        <v>1450</v>
      </c>
    </row>
    <row r="2822" x14ac:dyDescent="0.25">
      <c r="A2822" s="6" t="s">
        <v>7</v>
      </c>
      <c r="B2822" s="6" t="s">
        <v>184</v>
      </c>
      <c r="C2822" s="6" t="s">
        <v>29</v>
      </c>
      <c r="D2822" s="6" t="s">
        <v>366</v>
      </c>
      <c r="E2822" s="6" t="s">
        <v>612</v>
      </c>
      <c r="F2822" s="7">
        <v>46006.409760879629</v>
      </c>
      <c r="G2822" s="14">
        <f>INT(F2822)</f>
        <v>46006</v>
      </c>
      <c r="H2822" s="8">
        <v>1250</v>
      </c>
    </row>
    <row r="2823" x14ac:dyDescent="0.25">
      <c r="A2823" s="6" t="s">
        <v>7</v>
      </c>
      <c r="B2823" s="6" t="s">
        <v>184</v>
      </c>
      <c r="C2823" s="6" t="s">
        <v>29</v>
      </c>
      <c r="D2823" s="6" t="s">
        <v>32</v>
      </c>
      <c r="E2823" s="11" t="s">
        <v>807</v>
      </c>
      <c r="F2823" s="7">
        <v>46006.4129096412</v>
      </c>
      <c r="G2823" s="14">
        <f>INT(F2823)</f>
        <v>46006</v>
      </c>
      <c r="H2823" s="8">
        <v>390</v>
      </c>
    </row>
    <row r="2824" x14ac:dyDescent="0.25">
      <c r="A2824" s="6" t="s">
        <v>7</v>
      </c>
      <c r="B2824" s="6" t="s">
        <v>184</v>
      </c>
      <c r="C2824" s="6" t="s">
        <v>15</v>
      </c>
      <c r="D2824" s="6" t="s">
        <v>106</v>
      </c>
      <c r="E2824" s="6" t="s">
        <v>101</v>
      </c>
      <c r="F2824" s="7">
        <v>45993.499047569443</v>
      </c>
      <c r="G2824" s="14">
        <f>INT(F2824)</f>
        <v>45993</v>
      </c>
      <c r="H2824" s="8">
        <v>388.67</v>
      </c>
    </row>
    <row r="2825" x14ac:dyDescent="0.25">
      <c r="A2825" s="6" t="s">
        <v>7</v>
      </c>
      <c r="B2825" s="6" t="s">
        <v>184</v>
      </c>
      <c r="C2825" s="6" t="s">
        <v>15</v>
      </c>
      <c r="D2825" s="6" t="s">
        <v>137</v>
      </c>
      <c r="E2825" s="11" t="s">
        <v>839</v>
      </c>
      <c r="F2825" s="7">
        <v>46001.367312349532</v>
      </c>
      <c r="G2825" s="14">
        <f>INT(F2825)</f>
        <v>46001</v>
      </c>
      <c r="H2825" s="8">
        <v>385</v>
      </c>
    </row>
    <row r="2826" x14ac:dyDescent="0.25">
      <c r="A2826" s="6" t="s">
        <v>7</v>
      </c>
      <c r="B2826" s="6" t="s">
        <v>184</v>
      </c>
      <c r="C2826" s="6" t="s">
        <v>15</v>
      </c>
      <c r="D2826" s="6" t="s">
        <v>233</v>
      </c>
      <c r="E2826" s="6" t="s">
        <v>497</v>
      </c>
      <c r="F2826" s="7">
        <v>46001.367312349532</v>
      </c>
      <c r="G2826" s="14">
        <f>INT(F2826)</f>
        <v>46001</v>
      </c>
      <c r="H2826" s="8">
        <v>331.65</v>
      </c>
    </row>
    <row r="2827" x14ac:dyDescent="0.25">
      <c r="A2827" s="6" t="s">
        <v>7</v>
      </c>
      <c r="B2827" s="6" t="s">
        <v>184</v>
      </c>
      <c r="C2827" s="6" t="s">
        <v>15</v>
      </c>
      <c r="D2827" s="6" t="s">
        <v>137</v>
      </c>
      <c r="E2827" s="6" t="s">
        <v>541</v>
      </c>
      <c r="F2827" s="7">
        <v>46002.412299652773</v>
      </c>
      <c r="G2827" s="14">
        <f>INT(F2827)</f>
        <v>46002</v>
      </c>
      <c r="H2827" s="8">
        <v>650</v>
      </c>
    </row>
    <row r="2828" x14ac:dyDescent="0.25">
      <c r="A2828" s="6" t="s">
        <v>7</v>
      </c>
      <c r="B2828" s="6" t="s">
        <v>184</v>
      </c>
      <c r="C2828" s="6" t="s">
        <v>15</v>
      </c>
      <c r="D2828" s="6" t="s">
        <v>140</v>
      </c>
      <c r="E2828" s="11" t="inlineStr">
        <is>
          <t>FREETHS</t>
        </is>
      </c>
      <c r="F2828" s="7">
        <v>46002.412299652773</v>
      </c>
      <c r="G2828" s="14">
        <f>INT(F2828)</f>
        <v>46002</v>
      </c>
      <c r="H2828" s="8">
        <v>291.2</v>
      </c>
    </row>
    <row r="2829" x14ac:dyDescent="0.25">
      <c r="A2829" s="6" t="s">
        <v>7</v>
      </c>
      <c r="B2829" s="6" t="s">
        <v>184</v>
      </c>
      <c r="C2829" s="6" t="s">
        <v>15</v>
      </c>
      <c r="D2829" s="6" t="s">
        <v>106</v>
      </c>
      <c r="E2829" s="6" t="s">
        <v>101</v>
      </c>
      <c r="F2829" s="7">
        <v>46003.70777361111</v>
      </c>
      <c r="G2829" s="14">
        <f>INT(F2829)</f>
        <v>46003</v>
      </c>
      <c r="H2829" s="8">
        <v>478.37</v>
      </c>
    </row>
    <row r="2830" x14ac:dyDescent="0.25">
      <c r="A2830" s="6" t="s">
        <v>7</v>
      </c>
      <c r="B2830" s="6" t="s">
        <v>184</v>
      </c>
      <c r="C2830" s="6" t="s">
        <v>15</v>
      </c>
      <c r="D2830" s="6" t="s">
        <v>106</v>
      </c>
      <c r="E2830" s="6" t="s">
        <v>101</v>
      </c>
      <c r="F2830" s="7">
        <v>46006.409760879629</v>
      </c>
      <c r="G2830" s="14">
        <f>INT(F2830)</f>
        <v>46006</v>
      </c>
      <c r="H2830" s="8">
        <v>388.67</v>
      </c>
    </row>
    <row r="2831" x14ac:dyDescent="0.25">
      <c r="A2831" s="6" t="s">
        <v>7</v>
      </c>
      <c r="B2831" s="6" t="s">
        <v>184</v>
      </c>
      <c r="C2831" s="6" t="s">
        <v>15</v>
      </c>
      <c r="D2831" s="6" t="s">
        <v>137</v>
      </c>
      <c r="E2831" s="11" t="s">
        <v>856</v>
      </c>
      <c r="F2831" s="7">
        <v>46010.340721215274</v>
      </c>
      <c r="G2831" s="14">
        <f>INT(F2831)</f>
        <v>46010</v>
      </c>
      <c r="H2831" s="8">
        <v>3500</v>
      </c>
    </row>
    <row r="2832" x14ac:dyDescent="0.25">
      <c r="A2832" s="6" t="s">
        <v>7</v>
      </c>
      <c r="B2832" s="6" t="s">
        <v>184</v>
      </c>
      <c r="C2832" s="6" t="s">
        <v>15</v>
      </c>
      <c r="D2832" s="6" t="s">
        <v>140</v>
      </c>
      <c r="E2832" s="6" t="s">
        <v>716</v>
      </c>
      <c r="F2832" s="7">
        <v>46010.340721215274</v>
      </c>
      <c r="G2832" s="14">
        <f>INT(F2832)</f>
        <v>46010</v>
      </c>
      <c r="H2832" s="8">
        <v>2750</v>
      </c>
    </row>
    <row r="2833" x14ac:dyDescent="0.25">
      <c r="A2833" s="6" t="s">
        <v>7</v>
      </c>
      <c r="B2833" s="6" t="s">
        <v>184</v>
      </c>
      <c r="C2833" s="6" t="s">
        <v>15</v>
      </c>
      <c r="D2833" s="6" t="s">
        <v>140</v>
      </c>
      <c r="E2833" s="6" t="s">
        <v>365</v>
      </c>
      <c r="F2833" s="7">
        <v>46012.522951307867</v>
      </c>
      <c r="G2833" s="14">
        <f>INT(F2833)</f>
        <v>46012</v>
      </c>
      <c r="H2833" s="8">
        <v>3250</v>
      </c>
    </row>
    <row r="2834" x14ac:dyDescent="0.25">
      <c r="A2834" s="6" t="s">
        <v>7</v>
      </c>
      <c r="B2834" s="6" t="s">
        <v>184</v>
      </c>
      <c r="C2834" s="6" t="s">
        <v>99</v>
      </c>
      <c r="D2834" s="6" t="s">
        <v>115</v>
      </c>
      <c r="E2834" s="6" t="s">
        <v>737</v>
      </c>
      <c r="F2834" s="7">
        <v>46012.522951307867</v>
      </c>
      <c r="G2834" s="14">
        <f>INT(F2834)</f>
        <v>46012</v>
      </c>
      <c r="H2834" s="8">
        <v>495</v>
      </c>
    </row>
    <row r="2835" x14ac:dyDescent="0.25">
      <c r="A2835" s="6" t="s">
        <v>7</v>
      </c>
      <c r="B2835" s="6" t="s">
        <v>184</v>
      </c>
      <c r="C2835" s="6" t="s">
        <v>9</v>
      </c>
      <c r="D2835" s="6" t="s">
        <v>104</v>
      </c>
      <c r="E2835" s="6" t="s">
        <v>715</v>
      </c>
      <c r="F2835" s="7">
        <v>46010.340721215274</v>
      </c>
      <c r="G2835" s="14">
        <f>INT(F2835)</f>
        <v>46010</v>
      </c>
      <c r="H2835" s="8">
        <v>288</v>
      </c>
    </row>
    <row r="2836" x14ac:dyDescent="0.25">
      <c r="A2836" s="6" t="s">
        <v>7</v>
      </c>
      <c r="B2836" s="6" t="s">
        <v>184</v>
      </c>
      <c r="C2836" s="6" t="s">
        <v>59</v>
      </c>
      <c r="D2836" s="6" t="s">
        <v>60</v>
      </c>
      <c r="E2836" s="6" t="s">
        <v>618</v>
      </c>
      <c r="F2836" s="7">
        <v>46006.430628159724</v>
      </c>
      <c r="G2836" s="14">
        <f>INT(F2836)</f>
        <v>46006</v>
      </c>
      <c r="H2836" s="8">
        <v>809</v>
      </c>
    </row>
    <row r="2837" x14ac:dyDescent="0.25">
      <c r="A2837" s="6" t="s">
        <v>7</v>
      </c>
      <c r="B2837" s="6" t="s">
        <v>184</v>
      </c>
      <c r="C2837" s="6" t="s">
        <v>59</v>
      </c>
      <c r="D2837" s="6" t="s">
        <v>60</v>
      </c>
      <c r="E2837" s="6" t="s">
        <v>101</v>
      </c>
      <c r="F2837" s="7">
        <v>46000.4133028125</v>
      </c>
      <c r="G2837" s="14">
        <f>INT(F2837)</f>
        <v>46000</v>
      </c>
      <c r="H2837" s="8">
        <v>220</v>
      </c>
    </row>
    <row r="2838" x14ac:dyDescent="0.25">
      <c r="A2838" s="6" t="s">
        <v>7</v>
      </c>
      <c r="B2838" s="6" t="s">
        <v>184</v>
      </c>
      <c r="C2838" s="6" t="s">
        <v>59</v>
      </c>
      <c r="D2838" s="6" t="s">
        <v>60</v>
      </c>
      <c r="E2838" s="6" t="s">
        <v>559</v>
      </c>
      <c r="F2838" s="7">
        <v>46002.547803437497</v>
      </c>
      <c r="G2838" s="14">
        <f>INT(F2838)</f>
        <v>46002</v>
      </c>
      <c r="H2838" s="8">
        <v>10500</v>
      </c>
    </row>
    <row r="2839" x14ac:dyDescent="0.25">
      <c r="A2839" s="6" t="s">
        <v>7</v>
      </c>
      <c r="B2839" s="6" t="s">
        <v>184</v>
      </c>
      <c r="C2839" s="6" t="s">
        <v>59</v>
      </c>
      <c r="D2839" s="6" t="s">
        <v>60</v>
      </c>
      <c r="E2839" s="6" t="s">
        <v>559</v>
      </c>
      <c r="F2839" s="7">
        <v>46002.547803437497</v>
      </c>
      <c r="G2839" s="14">
        <f>INT(F2839)</f>
        <v>46002</v>
      </c>
      <c r="H2839" s="8">
        <v>1250</v>
      </c>
    </row>
    <row r="2840" x14ac:dyDescent="0.25">
      <c r="A2840" s="6" t="s">
        <v>7</v>
      </c>
      <c r="B2840" s="6" t="s">
        <v>184</v>
      </c>
      <c r="C2840" s="6" t="s">
        <v>59</v>
      </c>
      <c r="D2840" s="6" t="s">
        <v>60</v>
      </c>
      <c r="E2840" s="6" t="s">
        <v>559</v>
      </c>
      <c r="F2840" s="7">
        <v>46002.547803437497</v>
      </c>
      <c r="G2840" s="14">
        <f>INT(F2840)</f>
        <v>46002</v>
      </c>
      <c r="H2840" s="8">
        <v>4400</v>
      </c>
    </row>
    <row r="2841" x14ac:dyDescent="0.25">
      <c r="A2841" s="6" t="s">
        <v>7</v>
      </c>
      <c r="B2841" s="6" t="s">
        <v>184</v>
      </c>
      <c r="C2841" s="6" t="s">
        <v>59</v>
      </c>
      <c r="D2841" s="6" t="s">
        <v>60</v>
      </c>
      <c r="E2841" s="6" t="s">
        <v>559</v>
      </c>
      <c r="F2841" s="7">
        <v>46013.252613078701</v>
      </c>
      <c r="G2841" s="14">
        <f>INT(F2841)</f>
        <v>46013</v>
      </c>
      <c r="H2841" s="8">
        <v>9300</v>
      </c>
    </row>
    <row r="2842" x14ac:dyDescent="0.25">
      <c r="A2842" s="6" t="s">
        <v>7</v>
      </c>
      <c r="B2842" s="6" t="s">
        <v>477</v>
      </c>
      <c r="C2842" s="6" t="s">
        <v>9</v>
      </c>
      <c r="D2842" s="6" t="s">
        <v>67</v>
      </c>
      <c r="E2842" s="6" t="s">
        <v>138</v>
      </c>
      <c r="F2842" s="7">
        <v>46000.576689733796</v>
      </c>
      <c r="G2842" s="14">
        <f>INT(F2842)</f>
        <v>46000</v>
      </c>
      <c r="H2842" s="8">
        <v>1710</v>
      </c>
    </row>
    <row r="2843" x14ac:dyDescent="0.25">
      <c r="A2843" s="6" t="s">
        <v>7</v>
      </c>
      <c r="B2843" s="6" t="s">
        <v>477</v>
      </c>
      <c r="C2843" s="6" t="s">
        <v>15</v>
      </c>
      <c r="D2843" s="6" t="s">
        <v>478</v>
      </c>
      <c r="E2843" s="6" t="s">
        <v>479</v>
      </c>
      <c r="F2843" s="7">
        <v>46000.576689733796</v>
      </c>
      <c r="G2843" s="14">
        <f>INT(F2843)</f>
        <v>46000</v>
      </c>
      <c r="H2843" s="8">
        <v>3750</v>
      </c>
    </row>
    <row r="2844" x14ac:dyDescent="0.25">
      <c r="A2844" s="6" t="s">
        <v>7</v>
      </c>
      <c r="B2844" s="6" t="s">
        <v>477</v>
      </c>
      <c r="C2844" s="6" t="s">
        <v>15</v>
      </c>
      <c r="D2844" s="6" t="s">
        <v>502</v>
      </c>
      <c r="E2844" s="6" t="s">
        <v>503</v>
      </c>
      <c r="F2844" s="7">
        <v>46001.467703587958</v>
      </c>
      <c r="G2844" s="14">
        <f>INT(F2844)</f>
        <v>46001</v>
      </c>
      <c r="H2844" s="8">
        <v>178.04</v>
      </c>
    </row>
    <row r="2845" x14ac:dyDescent="0.25">
      <c r="A2845" s="6" t="s">
        <v>7</v>
      </c>
      <c r="B2845" s="6" t="s">
        <v>477</v>
      </c>
      <c r="C2845" s="6" t="s">
        <v>15</v>
      </c>
      <c r="D2845" s="6" t="s">
        <v>478</v>
      </c>
      <c r="E2845" s="6" t="s">
        <v>479</v>
      </c>
      <c r="F2845" s="7">
        <v>46003.506281516202</v>
      </c>
      <c r="G2845" s="14">
        <f>INT(F2845)</f>
        <v>46003</v>
      </c>
      <c r="H2845" s="8">
        <v>3750</v>
      </c>
    </row>
    <row r="2846" x14ac:dyDescent="0.25">
      <c r="A2846" s="6" t="s">
        <v>7</v>
      </c>
      <c r="B2846" s="6" t="s">
        <v>119</v>
      </c>
      <c r="C2846" s="6" t="s">
        <v>15</v>
      </c>
      <c r="D2846" s="6" t="s">
        <v>247</v>
      </c>
      <c r="E2846" s="6" t="s">
        <v>248</v>
      </c>
      <c r="F2846" s="7">
        <v>45994.435950196756</v>
      </c>
      <c r="G2846" s="14">
        <f>INT(F2846)</f>
        <v>45994</v>
      </c>
      <c r="H2846" s="8">
        <v>128</v>
      </c>
    </row>
    <row r="2847" x14ac:dyDescent="0.25">
      <c r="A2847" s="6" t="s">
        <v>7</v>
      </c>
      <c r="B2847" s="6" t="s">
        <v>119</v>
      </c>
      <c r="C2847" s="6" t="s">
        <v>15</v>
      </c>
      <c r="D2847" s="6" t="s">
        <v>535</v>
      </c>
      <c r="E2847" s="11" t="s">
        <v>840</v>
      </c>
      <c r="F2847" s="7">
        <v>46002.39880844907</v>
      </c>
      <c r="G2847" s="14">
        <f>INT(F2847)</f>
        <v>46002</v>
      </c>
      <c r="H2847" s="8">
        <v>2000</v>
      </c>
    </row>
    <row r="2848" x14ac:dyDescent="0.25">
      <c r="A2848" s="6" t="s">
        <v>7</v>
      </c>
      <c r="B2848" s="6" t="s">
        <v>119</v>
      </c>
      <c r="C2848" s="6" t="s">
        <v>15</v>
      </c>
      <c r="D2848" s="6" t="s">
        <v>535</v>
      </c>
      <c r="E2848" s="11" t="s">
        <v>840</v>
      </c>
      <c r="F2848" s="7">
        <v>46002.39880844907</v>
      </c>
      <c r="G2848" s="14">
        <f>INT(F2848)</f>
        <v>46002</v>
      </c>
      <c r="H2848" s="8">
        <v>2000</v>
      </c>
    </row>
    <row r="2849" x14ac:dyDescent="0.25">
      <c r="A2849" s="6" t="s">
        <v>7</v>
      </c>
      <c r="B2849" s="6" t="s">
        <v>119</v>
      </c>
      <c r="C2849" s="6" t="s">
        <v>15</v>
      </c>
      <c r="D2849" s="6" t="s">
        <v>668</v>
      </c>
      <c r="E2849" s="6" t="s">
        <v>638</v>
      </c>
      <c r="F2849" s="7">
        <v>46008.545431134255</v>
      </c>
      <c r="G2849" s="14">
        <f>INT(F2849)</f>
        <v>46008</v>
      </c>
      <c r="H2849" s="8">
        <v>405</v>
      </c>
    </row>
    <row r="2850" x14ac:dyDescent="0.25">
      <c r="A2850" s="6" t="s">
        <v>7</v>
      </c>
      <c r="B2850" s="6" t="s">
        <v>119</v>
      </c>
      <c r="C2850" s="6" t="s">
        <v>15</v>
      </c>
      <c r="D2850" s="6" t="s">
        <v>233</v>
      </c>
      <c r="E2850" s="6" t="s">
        <v>669</v>
      </c>
      <c r="F2850" s="7">
        <v>46008.545431134255</v>
      </c>
      <c r="G2850" s="14">
        <f>INT(F2850)</f>
        <v>46008</v>
      </c>
      <c r="H2850" s="8">
        <v>5822.75</v>
      </c>
    </row>
    <row r="2851" x14ac:dyDescent="0.25">
      <c r="A2851" s="6" t="s">
        <v>7</v>
      </c>
      <c r="B2851" s="6" t="s">
        <v>119</v>
      </c>
      <c r="C2851" s="6" t="s">
        <v>15</v>
      </c>
      <c r="D2851" s="6" t="s">
        <v>478</v>
      </c>
      <c r="E2851" s="6" t="s">
        <v>744</v>
      </c>
      <c r="F2851" s="7">
        <v>46013.422425694444</v>
      </c>
      <c r="G2851" s="14">
        <f>INT(F2851)</f>
        <v>46013</v>
      </c>
      <c r="H2851" s="8">
        <v>2515</v>
      </c>
    </row>
    <row r="2852" x14ac:dyDescent="0.25">
      <c r="A2852" s="6" t="s">
        <v>7</v>
      </c>
      <c r="B2852" s="6" t="s">
        <v>119</v>
      </c>
      <c r="C2852" s="6" t="s">
        <v>15</v>
      </c>
      <c r="D2852" s="6" t="s">
        <v>478</v>
      </c>
      <c r="E2852" s="11" t="s">
        <v>846</v>
      </c>
      <c r="F2852" s="7">
        <v>46003.450920601848</v>
      </c>
      <c r="G2852" s="14">
        <f>INT(F2852)</f>
        <v>46003</v>
      </c>
      <c r="H2852" s="8">
        <v>800</v>
      </c>
    </row>
    <row r="2853" x14ac:dyDescent="0.25">
      <c r="A2853" s="6" t="s">
        <v>7</v>
      </c>
      <c r="B2853" s="6" t="s">
        <v>119</v>
      </c>
      <c r="C2853" s="6" t="s">
        <v>29</v>
      </c>
      <c r="D2853" s="6" t="s">
        <v>366</v>
      </c>
      <c r="E2853" s="6" t="s">
        <v>363</v>
      </c>
      <c r="F2853" s="7">
        <v>46000.437658368057</v>
      </c>
      <c r="G2853" s="14">
        <f>INT(F2853)</f>
        <v>46000</v>
      </c>
      <c r="H2853" s="8">
        <v>672.45</v>
      </c>
    </row>
    <row r="2854" x14ac:dyDescent="0.25">
      <c r="A2854" s="6" t="s">
        <v>7</v>
      </c>
      <c r="B2854" s="6" t="s">
        <v>119</v>
      </c>
      <c r="C2854" s="6" t="s">
        <v>29</v>
      </c>
      <c r="D2854" s="6" t="s">
        <v>366</v>
      </c>
      <c r="E2854" s="6" t="s">
        <v>638</v>
      </c>
      <c r="F2854" s="7">
        <v>46006.676828784723</v>
      </c>
      <c r="G2854" s="14">
        <f>INT(F2854)</f>
        <v>46006</v>
      </c>
      <c r="H2854" s="8">
        <v>698</v>
      </c>
    </row>
    <row r="2855" x14ac:dyDescent="0.25">
      <c r="A2855" s="6" t="s">
        <v>7</v>
      </c>
      <c r="B2855" s="6" t="s">
        <v>119</v>
      </c>
      <c r="C2855" s="6" t="s">
        <v>15</v>
      </c>
      <c r="D2855" s="6" t="s">
        <v>137</v>
      </c>
      <c r="E2855" s="6" t="s">
        <v>289</v>
      </c>
      <c r="F2855" s="7">
        <v>45995.440679016203</v>
      </c>
      <c r="G2855" s="14">
        <f>INT(F2855)</f>
        <v>45995</v>
      </c>
      <c r="H2855" s="8">
        <v>250</v>
      </c>
    </row>
    <row r="2856" x14ac:dyDescent="0.25">
      <c r="A2856" s="6" t="s">
        <v>7</v>
      </c>
      <c r="B2856" s="6" t="s">
        <v>119</v>
      </c>
      <c r="C2856" s="6" t="s">
        <v>15</v>
      </c>
      <c r="D2856" s="6" t="s">
        <v>137</v>
      </c>
      <c r="E2856" s="6" t="s">
        <v>290</v>
      </c>
      <c r="F2856" s="7">
        <v>45995.440679016203</v>
      </c>
      <c r="G2856" s="14">
        <f>INT(F2856)</f>
        <v>45995</v>
      </c>
      <c r="H2856" s="8">
        <v>750</v>
      </c>
    </row>
    <row r="2857" x14ac:dyDescent="0.25">
      <c r="A2857" s="6" t="s">
        <v>7</v>
      </c>
      <c r="B2857" s="6" t="s">
        <v>119</v>
      </c>
      <c r="C2857" s="6" t="s">
        <v>15</v>
      </c>
      <c r="D2857" s="6" t="s">
        <v>137</v>
      </c>
      <c r="E2857" s="6" t="s">
        <v>291</v>
      </c>
      <c r="F2857" s="7">
        <v>45995.440679016203</v>
      </c>
      <c r="G2857" s="14">
        <f>INT(F2857)</f>
        <v>45995</v>
      </c>
      <c r="H2857" s="8">
        <v>750</v>
      </c>
    </row>
    <row r="2858" x14ac:dyDescent="0.25">
      <c r="A2858" s="6" t="s">
        <v>7</v>
      </c>
      <c r="B2858" s="6" t="s">
        <v>119</v>
      </c>
      <c r="C2858" s="6" t="s">
        <v>15</v>
      </c>
      <c r="D2858" s="6" t="s">
        <v>137</v>
      </c>
      <c r="E2858" s="6" t="s">
        <v>289</v>
      </c>
      <c r="F2858" s="7">
        <v>45995.440679016203</v>
      </c>
      <c r="G2858" s="14">
        <f>INT(F2858)</f>
        <v>45995</v>
      </c>
      <c r="H2858" s="8">
        <v>625</v>
      </c>
    </row>
    <row r="2859" x14ac:dyDescent="0.25">
      <c r="A2859" s="6" t="s">
        <v>7</v>
      </c>
      <c r="B2859" s="6" t="s">
        <v>119</v>
      </c>
      <c r="C2859" s="6" t="s">
        <v>15</v>
      </c>
      <c r="D2859" s="6" t="s">
        <v>137</v>
      </c>
      <c r="E2859" s="11" t="s">
        <v>821</v>
      </c>
      <c r="F2859" s="7">
        <v>45995.440679016203</v>
      </c>
      <c r="G2859" s="14">
        <f>INT(F2859)</f>
        <v>45995</v>
      </c>
      <c r="H2859" s="8">
        <v>125</v>
      </c>
    </row>
    <row r="2860" x14ac:dyDescent="0.25">
      <c r="A2860" s="6" t="s">
        <v>7</v>
      </c>
      <c r="B2860" s="6" t="s">
        <v>119</v>
      </c>
      <c r="C2860" s="6" t="s">
        <v>15</v>
      </c>
      <c r="D2860" s="6" t="s">
        <v>137</v>
      </c>
      <c r="E2860" s="6" t="s">
        <v>523</v>
      </c>
      <c r="F2860" s="7">
        <v>46001.695315393517</v>
      </c>
      <c r="G2860" s="14">
        <f>INT(F2860)</f>
        <v>46001</v>
      </c>
      <c r="H2860" s="8">
        <v>250</v>
      </c>
    </row>
    <row r="2861" x14ac:dyDescent="0.25">
      <c r="A2861" s="6" t="s">
        <v>7</v>
      </c>
      <c r="B2861" s="6" t="s">
        <v>119</v>
      </c>
      <c r="C2861" s="6" t="s">
        <v>15</v>
      </c>
      <c r="D2861" s="6" t="s">
        <v>137</v>
      </c>
      <c r="E2861" s="6" t="s">
        <v>183</v>
      </c>
      <c r="F2861" s="7">
        <v>46001.695315393517</v>
      </c>
      <c r="G2861" s="14">
        <f>INT(F2861)</f>
        <v>46001</v>
      </c>
      <c r="H2861" s="8">
        <v>2000</v>
      </c>
    </row>
    <row r="2862" x14ac:dyDescent="0.25">
      <c r="A2862" s="6" t="s">
        <v>7</v>
      </c>
      <c r="B2862" s="6" t="s">
        <v>119</v>
      </c>
      <c r="C2862" s="6" t="s">
        <v>15</v>
      </c>
      <c r="D2862" s="6" t="s">
        <v>137</v>
      </c>
      <c r="E2862" s="6" t="s">
        <v>293</v>
      </c>
      <c r="F2862" s="7">
        <v>46008.545431134255</v>
      </c>
      <c r="G2862" s="14">
        <f>INT(F2862)</f>
        <v>46008</v>
      </c>
      <c r="H2862" s="8">
        <v>312.5</v>
      </c>
    </row>
    <row r="2863" x14ac:dyDescent="0.25">
      <c r="A2863" s="6" t="s">
        <v>7</v>
      </c>
      <c r="B2863" s="6" t="s">
        <v>119</v>
      </c>
      <c r="C2863" s="6" t="s">
        <v>15</v>
      </c>
      <c r="D2863" s="6" t="s">
        <v>137</v>
      </c>
      <c r="E2863" s="6" t="s">
        <v>291</v>
      </c>
      <c r="F2863" s="7">
        <v>46008.545431134255</v>
      </c>
      <c r="G2863" s="14">
        <f>INT(F2863)</f>
        <v>46008</v>
      </c>
      <c r="H2863" s="8">
        <v>375</v>
      </c>
    </row>
    <row r="2864" x14ac:dyDescent="0.25">
      <c r="A2864" s="6" t="s">
        <v>7</v>
      </c>
      <c r="B2864" s="6" t="s">
        <v>119</v>
      </c>
      <c r="C2864" s="6" t="s">
        <v>15</v>
      </c>
      <c r="D2864" s="6" t="s">
        <v>137</v>
      </c>
      <c r="E2864" s="6" t="s">
        <v>745</v>
      </c>
      <c r="F2864" s="7">
        <v>46013.422425694444</v>
      </c>
      <c r="G2864" s="14">
        <f>INT(F2864)</f>
        <v>46013</v>
      </c>
      <c r="H2864" s="8">
        <v>281.25</v>
      </c>
    </row>
    <row r="2865" x14ac:dyDescent="0.25">
      <c r="A2865" s="6" t="s">
        <v>7</v>
      </c>
      <c r="B2865" s="6" t="s">
        <v>119</v>
      </c>
      <c r="C2865" s="6" t="s">
        <v>15</v>
      </c>
      <c r="D2865" s="6" t="s">
        <v>137</v>
      </c>
      <c r="E2865" s="6" t="s">
        <v>289</v>
      </c>
      <c r="F2865" s="7">
        <v>46013.422425694444</v>
      </c>
      <c r="G2865" s="14">
        <f>INT(F2865)</f>
        <v>46013</v>
      </c>
      <c r="H2865" s="8">
        <v>1000</v>
      </c>
    </row>
    <row r="2866" x14ac:dyDescent="0.25">
      <c r="A2866" s="6" t="s">
        <v>7</v>
      </c>
      <c r="B2866" s="6" t="s">
        <v>119</v>
      </c>
      <c r="C2866" s="6" t="s">
        <v>15</v>
      </c>
      <c r="D2866" s="6" t="s">
        <v>137</v>
      </c>
      <c r="E2866" s="6" t="s">
        <v>747</v>
      </c>
      <c r="F2866" s="7">
        <v>46013.432725347222</v>
      </c>
      <c r="G2866" s="14">
        <f>INT(F2866)</f>
        <v>46013</v>
      </c>
      <c r="H2866" s="8">
        <v>312.5</v>
      </c>
    </row>
    <row r="2867" x14ac:dyDescent="0.25">
      <c r="A2867" s="6" t="s">
        <v>7</v>
      </c>
      <c r="B2867" s="6" t="s">
        <v>119</v>
      </c>
      <c r="C2867" s="6" t="s">
        <v>15</v>
      </c>
      <c r="D2867" s="6" t="s">
        <v>137</v>
      </c>
      <c r="E2867" s="6" t="s">
        <v>290</v>
      </c>
      <c r="F2867" s="7">
        <v>46014.696750578703</v>
      </c>
      <c r="G2867" s="14">
        <f>INT(F2867)</f>
        <v>46014</v>
      </c>
      <c r="H2867" s="8">
        <v>750</v>
      </c>
    </row>
    <row r="2868" x14ac:dyDescent="0.25">
      <c r="A2868" s="6" t="s">
        <v>7</v>
      </c>
      <c r="B2868" s="6" t="s">
        <v>119</v>
      </c>
      <c r="C2868" s="6" t="s">
        <v>15</v>
      </c>
      <c r="D2868" s="6" t="s">
        <v>122</v>
      </c>
      <c r="E2868" s="6" t="s">
        <v>123</v>
      </c>
      <c r="F2868" s="7">
        <v>45992.630807442125</v>
      </c>
      <c r="G2868" s="14">
        <f>INT(F2868)</f>
        <v>45992</v>
      </c>
      <c r="H2868" s="8">
        <v>7000</v>
      </c>
    </row>
    <row r="2869" x14ac:dyDescent="0.25">
      <c r="A2869" s="6" t="s">
        <v>7</v>
      </c>
      <c r="B2869" s="6" t="s">
        <v>119</v>
      </c>
      <c r="C2869" s="6" t="s">
        <v>15</v>
      </c>
      <c r="D2869" s="6" t="s">
        <v>122</v>
      </c>
      <c r="E2869" s="6" t="s">
        <v>124</v>
      </c>
      <c r="F2869" s="7">
        <v>45992.630807442125</v>
      </c>
      <c r="G2869" s="14">
        <f>INT(F2869)</f>
        <v>45992</v>
      </c>
      <c r="H2869" s="8">
        <v>4605.5600000000004</v>
      </c>
    </row>
    <row r="2870" x14ac:dyDescent="0.25">
      <c r="A2870" s="6" t="s">
        <v>7</v>
      </c>
      <c r="B2870" s="6" t="s">
        <v>119</v>
      </c>
      <c r="C2870" s="6" t="s">
        <v>15</v>
      </c>
      <c r="D2870" s="6" t="s">
        <v>122</v>
      </c>
      <c r="E2870" s="6" t="s">
        <v>183</v>
      </c>
      <c r="F2870" s="7">
        <v>45993.499047569443</v>
      </c>
      <c r="G2870" s="14">
        <f>INT(F2870)</f>
        <v>45993</v>
      </c>
      <c r="H2870" s="8">
        <v>7390</v>
      </c>
    </row>
    <row r="2871" x14ac:dyDescent="0.25">
      <c r="A2871" s="6" t="s">
        <v>7</v>
      </c>
      <c r="B2871" s="6" t="s">
        <v>119</v>
      </c>
      <c r="C2871" s="6" t="s">
        <v>15</v>
      </c>
      <c r="D2871" s="6" t="s">
        <v>137</v>
      </c>
      <c r="E2871" s="6" t="s">
        <v>289</v>
      </c>
      <c r="F2871" s="7">
        <v>45995.440679016203</v>
      </c>
      <c r="G2871" s="14">
        <f>INT(F2871)</f>
        <v>45995</v>
      </c>
      <c r="H2871" s="8">
        <v>125</v>
      </c>
    </row>
    <row r="2872" x14ac:dyDescent="0.25">
      <c r="A2872" s="6" t="s">
        <v>7</v>
      </c>
      <c r="B2872" s="6" t="s">
        <v>119</v>
      </c>
      <c r="C2872" s="6" t="s">
        <v>15</v>
      </c>
      <c r="D2872" s="6" t="s">
        <v>137</v>
      </c>
      <c r="E2872" s="6" t="s">
        <v>290</v>
      </c>
      <c r="F2872" s="7">
        <v>45995.440679016203</v>
      </c>
      <c r="G2872" s="14">
        <f>INT(F2872)</f>
        <v>45995</v>
      </c>
      <c r="H2872" s="8">
        <v>500</v>
      </c>
    </row>
    <row r="2873" x14ac:dyDescent="0.25">
      <c r="A2873" s="6" t="s">
        <v>7</v>
      </c>
      <c r="B2873" s="6" t="s">
        <v>119</v>
      </c>
      <c r="C2873" s="6" t="s">
        <v>15</v>
      </c>
      <c r="D2873" s="6" t="s">
        <v>137</v>
      </c>
      <c r="E2873" s="6" t="s">
        <v>292</v>
      </c>
      <c r="F2873" s="7">
        <v>45995.440679016203</v>
      </c>
      <c r="G2873" s="14">
        <f>INT(F2873)</f>
        <v>45995</v>
      </c>
      <c r="H2873" s="8">
        <v>500</v>
      </c>
    </row>
    <row r="2874" x14ac:dyDescent="0.25">
      <c r="A2874" s="6" t="s">
        <v>7</v>
      </c>
      <c r="B2874" s="6" t="s">
        <v>119</v>
      </c>
      <c r="C2874" s="6" t="s">
        <v>15</v>
      </c>
      <c r="D2874" s="6" t="s">
        <v>137</v>
      </c>
      <c r="E2874" s="6" t="s">
        <v>293</v>
      </c>
      <c r="F2874" s="7">
        <v>45995.443865393514</v>
      </c>
      <c r="G2874" s="14">
        <f>INT(F2874)</f>
        <v>45995</v>
      </c>
      <c r="H2874" s="8">
        <v>937.5</v>
      </c>
    </row>
    <row r="2875" x14ac:dyDescent="0.25">
      <c r="A2875" s="6" t="s">
        <v>7</v>
      </c>
      <c r="B2875" s="6" t="s">
        <v>119</v>
      </c>
      <c r="C2875" s="6" t="s">
        <v>15</v>
      </c>
      <c r="D2875" s="6" t="s">
        <v>20</v>
      </c>
      <c r="E2875" s="6" t="s">
        <v>183</v>
      </c>
      <c r="F2875" s="7">
        <v>45995.443865393514</v>
      </c>
      <c r="G2875" s="14">
        <f>INT(F2875)</f>
        <v>45995</v>
      </c>
      <c r="H2875" s="8">
        <v>12870</v>
      </c>
    </row>
    <row r="2876" x14ac:dyDescent="0.25">
      <c r="A2876" s="6" t="s">
        <v>7</v>
      </c>
      <c r="B2876" s="6" t="s">
        <v>119</v>
      </c>
      <c r="C2876" s="6" t="s">
        <v>15</v>
      </c>
      <c r="D2876" s="6" t="s">
        <v>137</v>
      </c>
      <c r="E2876" s="6" t="s">
        <v>292</v>
      </c>
      <c r="F2876" s="7">
        <v>45995.454239467588</v>
      </c>
      <c r="G2876" s="14">
        <f>INT(F2876)</f>
        <v>45995</v>
      </c>
      <c r="H2876" s="8">
        <v>562.5</v>
      </c>
    </row>
    <row r="2877" x14ac:dyDescent="0.25">
      <c r="A2877" s="6" t="s">
        <v>7</v>
      </c>
      <c r="B2877" s="6" t="s">
        <v>119</v>
      </c>
      <c r="C2877" s="6" t="s">
        <v>15</v>
      </c>
      <c r="D2877" s="6" t="s">
        <v>122</v>
      </c>
      <c r="E2877" s="6" t="s">
        <v>351</v>
      </c>
      <c r="F2877" s="7">
        <v>45996.433601504628</v>
      </c>
      <c r="G2877" s="14">
        <f>INT(F2877)</f>
        <v>45996</v>
      </c>
      <c r="H2877" s="8">
        <v>3458</v>
      </c>
    </row>
    <row r="2878" x14ac:dyDescent="0.25">
      <c r="A2878" s="6" t="s">
        <v>7</v>
      </c>
      <c r="B2878" s="6" t="s">
        <v>119</v>
      </c>
      <c r="C2878" s="6" t="s">
        <v>15</v>
      </c>
      <c r="D2878" s="6" t="s">
        <v>122</v>
      </c>
      <c r="E2878" s="6" t="s">
        <v>419</v>
      </c>
      <c r="F2878" s="7">
        <v>46000.437658368057</v>
      </c>
      <c r="G2878" s="14">
        <f>INT(F2878)</f>
        <v>46000</v>
      </c>
      <c r="H2878" s="8">
        <v>747.96</v>
      </c>
    </row>
    <row r="2879" x14ac:dyDescent="0.25">
      <c r="A2879" s="6" t="s">
        <v>7</v>
      </c>
      <c r="B2879" s="6" t="s">
        <v>119</v>
      </c>
      <c r="C2879" s="6" t="s">
        <v>15</v>
      </c>
      <c r="D2879" s="6" t="s">
        <v>122</v>
      </c>
      <c r="E2879" s="12" t="s">
        <v>807</v>
      </c>
      <c r="F2879" s="7">
        <v>46000.600868020832</v>
      </c>
      <c r="G2879" s="14">
        <f>INT(F2879)</f>
        <v>46000</v>
      </c>
      <c r="H2879" s="8">
        <v>300</v>
      </c>
    </row>
    <row r="2880" x14ac:dyDescent="0.25">
      <c r="A2880" s="6" t="s">
        <v>7</v>
      </c>
      <c r="B2880" s="6" t="s">
        <v>119</v>
      </c>
      <c r="C2880" s="6" t="s">
        <v>15</v>
      </c>
      <c r="D2880" s="6" t="s">
        <v>122</v>
      </c>
      <c r="E2880" s="6" t="s">
        <v>524</v>
      </c>
      <c r="F2880" s="7">
        <v>46001.695315393517</v>
      </c>
      <c r="G2880" s="14">
        <f>INT(F2880)</f>
        <v>46001</v>
      </c>
      <c r="H2880" s="8">
        <v>10615.23</v>
      </c>
    </row>
    <row r="2881" x14ac:dyDescent="0.25">
      <c r="A2881" s="6" t="s">
        <v>7</v>
      </c>
      <c r="B2881" s="6" t="s">
        <v>119</v>
      </c>
      <c r="C2881" s="6" t="s">
        <v>15</v>
      </c>
      <c r="D2881" s="6" t="s">
        <v>122</v>
      </c>
      <c r="E2881" s="6" t="s">
        <v>525</v>
      </c>
      <c r="F2881" s="7">
        <v>46001.695315393517</v>
      </c>
      <c r="G2881" s="14">
        <f>INT(F2881)</f>
        <v>46001</v>
      </c>
      <c r="H2881" s="8">
        <v>584.97</v>
      </c>
    </row>
    <row r="2882" x14ac:dyDescent="0.25">
      <c r="A2882" s="6" t="s">
        <v>7</v>
      </c>
      <c r="B2882" s="6" t="s">
        <v>119</v>
      </c>
      <c r="C2882" s="6" t="s">
        <v>15</v>
      </c>
      <c r="D2882" s="6" t="s">
        <v>122</v>
      </c>
      <c r="E2882" s="6" t="s">
        <v>530</v>
      </c>
      <c r="F2882" s="7">
        <v>46002.367389548606</v>
      </c>
      <c r="G2882" s="14">
        <f>INT(F2882)</f>
        <v>46002</v>
      </c>
      <c r="H2882" s="8">
        <v>2439</v>
      </c>
    </row>
    <row r="2883" x14ac:dyDescent="0.25">
      <c r="A2883" s="6" t="s">
        <v>7</v>
      </c>
      <c r="B2883" s="6" t="s">
        <v>119</v>
      </c>
      <c r="C2883" s="6" t="s">
        <v>15</v>
      </c>
      <c r="D2883" s="6" t="s">
        <v>137</v>
      </c>
      <c r="E2883" s="6" t="s">
        <v>183</v>
      </c>
      <c r="F2883" s="7">
        <v>46002.39880844907</v>
      </c>
      <c r="G2883" s="14">
        <f>INT(F2883)</f>
        <v>46002</v>
      </c>
      <c r="H2883" s="8">
        <v>2000</v>
      </c>
    </row>
    <row r="2884" x14ac:dyDescent="0.25">
      <c r="A2884" s="6" t="s">
        <v>7</v>
      </c>
      <c r="B2884" s="6" t="s">
        <v>119</v>
      </c>
      <c r="C2884" s="6" t="s">
        <v>15</v>
      </c>
      <c r="D2884" s="6" t="s">
        <v>122</v>
      </c>
      <c r="E2884" s="6" t="s">
        <v>183</v>
      </c>
      <c r="F2884" s="7">
        <v>46003.447191898144</v>
      </c>
      <c r="G2884" s="14">
        <f>INT(F2884)</f>
        <v>46003</v>
      </c>
      <c r="H2884" s="8">
        <v>3000</v>
      </c>
    </row>
    <row r="2885" x14ac:dyDescent="0.25">
      <c r="A2885" s="6" t="s">
        <v>7</v>
      </c>
      <c r="B2885" s="6" t="s">
        <v>119</v>
      </c>
      <c r="C2885" s="6" t="s">
        <v>15</v>
      </c>
      <c r="D2885" s="6" t="s">
        <v>122</v>
      </c>
      <c r="E2885" s="6" t="s">
        <v>590</v>
      </c>
      <c r="F2885" s="7">
        <v>46003.447191898144</v>
      </c>
      <c r="G2885" s="14">
        <f>INT(F2885)</f>
        <v>46003</v>
      </c>
      <c r="H2885" s="8">
        <v>3000</v>
      </c>
    </row>
    <row r="2886" x14ac:dyDescent="0.25">
      <c r="A2886" s="6" t="s">
        <v>7</v>
      </c>
      <c r="B2886" s="6" t="s">
        <v>119</v>
      </c>
      <c r="C2886" s="6" t="s">
        <v>15</v>
      </c>
      <c r="D2886" s="6" t="s">
        <v>122</v>
      </c>
      <c r="E2886" s="6" t="s">
        <v>594</v>
      </c>
      <c r="F2886" s="7">
        <v>46003.499302777775</v>
      </c>
      <c r="G2886" s="14">
        <f>INT(F2886)</f>
        <v>46003</v>
      </c>
      <c r="H2886" s="8">
        <v>1101.9100000000001</v>
      </c>
    </row>
    <row r="2887" x14ac:dyDescent="0.25">
      <c r="A2887" s="6" t="s">
        <v>7</v>
      </c>
      <c r="B2887" s="6" t="s">
        <v>119</v>
      </c>
      <c r="C2887" s="6" t="s">
        <v>15</v>
      </c>
      <c r="D2887" s="6" t="s">
        <v>122</v>
      </c>
      <c r="E2887" s="6" t="s">
        <v>595</v>
      </c>
      <c r="F2887" s="7">
        <v>46003.499302777775</v>
      </c>
      <c r="G2887" s="14">
        <f>INT(F2887)</f>
        <v>46003</v>
      </c>
      <c r="H2887" s="8">
        <v>2410</v>
      </c>
    </row>
    <row r="2888" x14ac:dyDescent="0.25">
      <c r="A2888" s="6" t="s">
        <v>7</v>
      </c>
      <c r="B2888" s="6" t="s">
        <v>119</v>
      </c>
      <c r="C2888" s="6" t="s">
        <v>15</v>
      </c>
      <c r="D2888" s="6" t="s">
        <v>122</v>
      </c>
      <c r="E2888" s="6" t="s">
        <v>596</v>
      </c>
      <c r="F2888" s="7">
        <v>46003.503173414349</v>
      </c>
      <c r="G2888" s="14">
        <f>INT(F2888)</f>
        <v>46003</v>
      </c>
      <c r="H2888" s="8">
        <v>4218.21</v>
      </c>
    </row>
    <row r="2889" x14ac:dyDescent="0.25">
      <c r="A2889" s="6" t="s">
        <v>7</v>
      </c>
      <c r="B2889" s="6" t="s">
        <v>119</v>
      </c>
      <c r="C2889" s="6" t="s">
        <v>15</v>
      </c>
      <c r="D2889" s="6" t="s">
        <v>378</v>
      </c>
      <c r="E2889" s="6" t="s">
        <v>631</v>
      </c>
      <c r="F2889" s="7">
        <v>46006.475426851852</v>
      </c>
      <c r="G2889" s="14">
        <f>INT(F2889)</f>
        <v>46006</v>
      </c>
      <c r="H2889" s="8">
        <v>8100</v>
      </c>
    </row>
    <row r="2890" x14ac:dyDescent="0.25">
      <c r="A2890" s="6" t="s">
        <v>7</v>
      </c>
      <c r="B2890" s="6" t="s">
        <v>119</v>
      </c>
      <c r="C2890" s="6" t="s">
        <v>15</v>
      </c>
      <c r="D2890" s="6" t="s">
        <v>137</v>
      </c>
      <c r="E2890" s="6" t="s">
        <v>292</v>
      </c>
      <c r="F2890" s="7">
        <v>46008.545431134255</v>
      </c>
      <c r="G2890" s="14">
        <f>INT(F2890)</f>
        <v>46008</v>
      </c>
      <c r="H2890" s="8">
        <v>437.5</v>
      </c>
    </row>
    <row r="2891" x14ac:dyDescent="0.25">
      <c r="A2891" s="6" t="s">
        <v>7</v>
      </c>
      <c r="B2891" s="6" t="s">
        <v>119</v>
      </c>
      <c r="C2891" s="6" t="s">
        <v>15</v>
      </c>
      <c r="D2891" s="6" t="s">
        <v>137</v>
      </c>
      <c r="E2891" s="6" t="s">
        <v>293</v>
      </c>
      <c r="F2891" s="7">
        <v>46008.545431134255</v>
      </c>
      <c r="G2891" s="14">
        <f>INT(F2891)</f>
        <v>46008</v>
      </c>
      <c r="H2891" s="8">
        <v>375</v>
      </c>
    </row>
    <row r="2892" x14ac:dyDescent="0.25">
      <c r="A2892" s="6" t="s">
        <v>7</v>
      </c>
      <c r="B2892" s="6" t="s">
        <v>119</v>
      </c>
      <c r="C2892" s="6" t="s">
        <v>15</v>
      </c>
      <c r="D2892" s="6" t="s">
        <v>122</v>
      </c>
      <c r="E2892" s="6" t="s">
        <v>674</v>
      </c>
      <c r="F2892" s="7">
        <v>46008.557141469908</v>
      </c>
      <c r="G2892" s="14">
        <f>INT(F2892)</f>
        <v>46008</v>
      </c>
      <c r="H2892" s="8">
        <v>600</v>
      </c>
    </row>
    <row r="2893" x14ac:dyDescent="0.25">
      <c r="A2893" s="6" t="s">
        <v>7</v>
      </c>
      <c r="B2893" s="6" t="s">
        <v>119</v>
      </c>
      <c r="C2893" s="6" t="s">
        <v>15</v>
      </c>
      <c r="D2893" s="6" t="s">
        <v>122</v>
      </c>
      <c r="E2893" s="6" t="s">
        <v>675</v>
      </c>
      <c r="F2893" s="7">
        <v>46008.557141469908</v>
      </c>
      <c r="G2893" s="14">
        <f>INT(F2893)</f>
        <v>46008</v>
      </c>
      <c r="H2893" s="8">
        <v>1997.5</v>
      </c>
    </row>
    <row r="2894" x14ac:dyDescent="0.25">
      <c r="A2894" s="6" t="s">
        <v>7</v>
      </c>
      <c r="B2894" s="6" t="s">
        <v>119</v>
      </c>
      <c r="C2894" s="6" t="s">
        <v>15</v>
      </c>
      <c r="D2894" s="6" t="s">
        <v>122</v>
      </c>
      <c r="E2894" s="11" t="s">
        <v>807</v>
      </c>
      <c r="F2894" s="7">
        <v>46008.557141469908</v>
      </c>
      <c r="G2894" s="14">
        <f>INT(F2894)</f>
        <v>46008</v>
      </c>
      <c r="H2894" s="8">
        <v>2000</v>
      </c>
    </row>
    <row r="2895" x14ac:dyDescent="0.25">
      <c r="A2895" s="6" t="s">
        <v>7</v>
      </c>
      <c r="B2895" s="6" t="s">
        <v>119</v>
      </c>
      <c r="C2895" s="6" t="s">
        <v>15</v>
      </c>
      <c r="D2895" s="6" t="s">
        <v>137</v>
      </c>
      <c r="E2895" s="6" t="s">
        <v>292</v>
      </c>
      <c r="F2895" s="7">
        <v>46013.415323611109</v>
      </c>
      <c r="G2895" s="14">
        <f>INT(F2895)</f>
        <v>46013</v>
      </c>
      <c r="H2895" s="8">
        <v>437.5</v>
      </c>
    </row>
    <row r="2896" x14ac:dyDescent="0.25">
      <c r="A2896" s="6" t="s">
        <v>7</v>
      </c>
      <c r="B2896" s="6" t="s">
        <v>119</v>
      </c>
      <c r="C2896" s="6" t="s">
        <v>15</v>
      </c>
      <c r="D2896" s="6" t="s">
        <v>122</v>
      </c>
      <c r="E2896" s="6" t="s">
        <v>746</v>
      </c>
      <c r="F2896" s="7">
        <v>46013.422425694444</v>
      </c>
      <c r="G2896" s="14">
        <f>INT(F2896)</f>
        <v>46013</v>
      </c>
      <c r="H2896" s="8">
        <v>1007.16</v>
      </c>
    </row>
    <row r="2897" x14ac:dyDescent="0.25">
      <c r="A2897" s="6" t="s">
        <v>7</v>
      </c>
      <c r="B2897" s="6" t="s">
        <v>119</v>
      </c>
      <c r="C2897" s="6" t="s">
        <v>15</v>
      </c>
      <c r="D2897" s="6" t="s">
        <v>137</v>
      </c>
      <c r="E2897" s="6" t="s">
        <v>183</v>
      </c>
      <c r="F2897" s="7">
        <v>46013.422425694444</v>
      </c>
      <c r="G2897" s="14">
        <f>INT(F2897)</f>
        <v>46013</v>
      </c>
      <c r="H2897" s="8">
        <v>750</v>
      </c>
    </row>
    <row r="2898" x14ac:dyDescent="0.25">
      <c r="A2898" s="6" t="s">
        <v>7</v>
      </c>
      <c r="B2898" s="6" t="s">
        <v>119</v>
      </c>
      <c r="C2898" s="6" t="s">
        <v>15</v>
      </c>
      <c r="D2898" s="6" t="s">
        <v>137</v>
      </c>
      <c r="E2898" s="6" t="s">
        <v>289</v>
      </c>
      <c r="F2898" s="7">
        <v>46013.422425694444</v>
      </c>
      <c r="G2898" s="14">
        <f>INT(F2898)</f>
        <v>46013</v>
      </c>
      <c r="H2898" s="8">
        <v>375</v>
      </c>
    </row>
    <row r="2899" x14ac:dyDescent="0.25">
      <c r="A2899" s="6" t="s">
        <v>7</v>
      </c>
      <c r="B2899" s="6" t="s">
        <v>119</v>
      </c>
      <c r="C2899" s="6" t="s">
        <v>15</v>
      </c>
      <c r="D2899" s="6" t="s">
        <v>137</v>
      </c>
      <c r="E2899" s="6" t="s">
        <v>290</v>
      </c>
      <c r="F2899" s="7">
        <v>46014.696750578703</v>
      </c>
      <c r="G2899" s="14">
        <f>INT(F2899)</f>
        <v>46014</v>
      </c>
      <c r="H2899" s="8">
        <v>500</v>
      </c>
    </row>
    <row r="2900" x14ac:dyDescent="0.25">
      <c r="A2900" s="6" t="s">
        <v>7</v>
      </c>
      <c r="B2900" s="6" t="s">
        <v>119</v>
      </c>
      <c r="C2900" s="6" t="s">
        <v>59</v>
      </c>
      <c r="D2900" s="6" t="s">
        <v>120</v>
      </c>
      <c r="E2900" s="6" t="s">
        <v>121</v>
      </c>
      <c r="F2900" s="7">
        <v>45992.627788194441</v>
      </c>
      <c r="G2900" s="14">
        <f>INT(F2900)</f>
        <v>45992</v>
      </c>
      <c r="H2900" s="8">
        <v>10000</v>
      </c>
    </row>
    <row r="2901" x14ac:dyDescent="0.25">
      <c r="A2901" s="6" t="s">
        <v>7</v>
      </c>
      <c r="B2901" s="6" t="s">
        <v>119</v>
      </c>
      <c r="C2901" s="6" t="s">
        <v>59</v>
      </c>
      <c r="D2901" s="6" t="s">
        <v>60</v>
      </c>
      <c r="E2901" s="6" t="s">
        <v>522</v>
      </c>
      <c r="F2901" s="7">
        <v>46001.695315393517</v>
      </c>
      <c r="G2901" s="14">
        <f>INT(F2901)</f>
        <v>46001</v>
      </c>
      <c r="H2901" s="8">
        <v>2846</v>
      </c>
    </row>
    <row r="2902" x14ac:dyDescent="0.25">
      <c r="A2902" s="6" t="s">
        <v>7</v>
      </c>
      <c r="B2902" s="6" t="s">
        <v>119</v>
      </c>
      <c r="C2902" s="6" t="s">
        <v>59</v>
      </c>
      <c r="D2902" s="6" t="s">
        <v>60</v>
      </c>
      <c r="E2902" s="11" t="s">
        <v>807</v>
      </c>
      <c r="F2902" s="7">
        <v>46002.649938773146</v>
      </c>
      <c r="G2902" s="14">
        <f>INT(F2902)</f>
        <v>46002</v>
      </c>
      <c r="H2902" s="8">
        <v>1442</v>
      </c>
    </row>
    <row r="2903" x14ac:dyDescent="0.25">
      <c r="A2903" s="6" t="s">
        <v>7</v>
      </c>
      <c r="B2903" s="6" t="s">
        <v>119</v>
      </c>
      <c r="C2903" s="6" t="s">
        <v>59</v>
      </c>
      <c r="D2903" s="6" t="s">
        <v>60</v>
      </c>
      <c r="E2903" s="6" t="s">
        <v>567</v>
      </c>
      <c r="F2903" s="7">
        <v>46002.649938773146</v>
      </c>
      <c r="G2903" s="14">
        <f>INT(F2903)</f>
        <v>46002</v>
      </c>
      <c r="H2903" s="8">
        <v>10000</v>
      </c>
    </row>
    <row r="2904" x14ac:dyDescent="0.25">
      <c r="A2904" s="6" t="s">
        <v>7</v>
      </c>
      <c r="B2904" s="6" t="s">
        <v>119</v>
      </c>
      <c r="C2904" s="6" t="s">
        <v>59</v>
      </c>
      <c r="D2904" s="6" t="s">
        <v>120</v>
      </c>
      <c r="E2904" s="11" t="s">
        <v>854</v>
      </c>
      <c r="F2904" s="7">
        <v>46014.696750578703</v>
      </c>
      <c r="G2904" s="14">
        <f>INT(F2904)</f>
        <v>46014</v>
      </c>
      <c r="H2904" s="8">
        <v>500</v>
      </c>
    </row>
    <row r="2905" x14ac:dyDescent="0.25">
      <c r="A2905" s="6" t="s">
        <v>7</v>
      </c>
      <c r="B2905" s="6" t="s">
        <v>249</v>
      </c>
      <c r="C2905" s="6" t="s">
        <v>29</v>
      </c>
      <c r="D2905" s="6" t="s">
        <v>32</v>
      </c>
      <c r="E2905" s="11" t="s">
        <v>807</v>
      </c>
      <c r="F2905" s="7">
        <v>45994.435950196756</v>
      </c>
      <c r="G2905" s="14">
        <f>INT(F2905)</f>
        <v>45994</v>
      </c>
      <c r="H2905" s="8">
        <v>118</v>
      </c>
    </row>
    <row r="2906" x14ac:dyDescent="0.25">
      <c r="A2906" s="6" t="s">
        <v>7</v>
      </c>
      <c r="B2906" s="6" t="s">
        <v>249</v>
      </c>
      <c r="C2906" s="6" t="s">
        <v>29</v>
      </c>
      <c r="D2906" s="6" t="s">
        <v>32</v>
      </c>
      <c r="E2906" s="11" t="s">
        <v>807</v>
      </c>
      <c r="F2906" s="7">
        <v>45994.435950196756</v>
      </c>
      <c r="G2906" s="14">
        <f>INT(F2906)</f>
        <v>45994</v>
      </c>
      <c r="H2906" s="8">
        <v>196</v>
      </c>
    </row>
    <row r="2907" x14ac:dyDescent="0.25">
      <c r="A2907" s="6" t="s">
        <v>7</v>
      </c>
      <c r="B2907" s="6" t="s">
        <v>249</v>
      </c>
      <c r="C2907" s="6" t="s">
        <v>15</v>
      </c>
      <c r="D2907" s="6" t="s">
        <v>137</v>
      </c>
      <c r="E2907" s="6" t="s">
        <v>331</v>
      </c>
      <c r="F2907" s="7">
        <v>45996.433601504628</v>
      </c>
      <c r="G2907" s="14">
        <f>INT(F2907)</f>
        <v>45996</v>
      </c>
      <c r="H2907" s="8">
        <v>500</v>
      </c>
    </row>
    <row r="2908" x14ac:dyDescent="0.25">
      <c r="A2908" s="6" t="s">
        <v>7</v>
      </c>
      <c r="B2908" s="6" t="s">
        <v>249</v>
      </c>
      <c r="C2908" s="6" t="s">
        <v>15</v>
      </c>
      <c r="D2908" s="6" t="s">
        <v>137</v>
      </c>
      <c r="E2908" s="6" t="s">
        <v>331</v>
      </c>
      <c r="F2908" s="7">
        <v>45996.433601504628</v>
      </c>
      <c r="G2908" s="14">
        <f>INT(F2908)</f>
        <v>45996</v>
      </c>
      <c r="H2908" s="8">
        <v>460</v>
      </c>
    </row>
    <row r="2909" x14ac:dyDescent="0.25">
      <c r="A2909" s="6" t="s">
        <v>7</v>
      </c>
      <c r="B2909" s="6" t="s">
        <v>249</v>
      </c>
      <c r="C2909" s="6" t="s">
        <v>15</v>
      </c>
      <c r="D2909" s="6" t="s">
        <v>137</v>
      </c>
      <c r="E2909" s="6" t="s">
        <v>331</v>
      </c>
      <c r="F2909" s="7">
        <v>45996.433601504628</v>
      </c>
      <c r="G2909" s="14">
        <f>INT(F2909)</f>
        <v>45996</v>
      </c>
      <c r="H2909" s="8">
        <v>1150</v>
      </c>
    </row>
    <row r="2910" x14ac:dyDescent="0.25">
      <c r="A2910" s="6" t="s">
        <v>7</v>
      </c>
      <c r="B2910" s="6" t="s">
        <v>249</v>
      </c>
      <c r="C2910" s="6" t="s">
        <v>15</v>
      </c>
      <c r="D2910" s="6" t="s">
        <v>137</v>
      </c>
      <c r="E2910" s="6" t="s">
        <v>536</v>
      </c>
      <c r="F2910" s="7">
        <v>46002.39880844907</v>
      </c>
      <c r="G2910" s="14">
        <f>INT(F2910)</f>
        <v>46002</v>
      </c>
      <c r="H2910" s="8">
        <v>661.5</v>
      </c>
    </row>
    <row r="2911" x14ac:dyDescent="0.25">
      <c r="A2911" s="6" t="s">
        <v>7</v>
      </c>
      <c r="B2911" s="6" t="s">
        <v>249</v>
      </c>
      <c r="C2911" s="6" t="s">
        <v>15</v>
      </c>
      <c r="D2911" s="6" t="s">
        <v>137</v>
      </c>
      <c r="E2911" s="6" t="s">
        <v>680</v>
      </c>
      <c r="F2911" s="7">
        <v>46008.660126076385</v>
      </c>
      <c r="G2911" s="14">
        <f>INT(F2911)</f>
        <v>46008</v>
      </c>
      <c r="H2911" s="8">
        <v>16608.46</v>
      </c>
    </row>
    <row r="2912" x14ac:dyDescent="0.25">
      <c r="A2912" s="6" t="s">
        <v>7</v>
      </c>
      <c r="B2912" s="6" t="s">
        <v>249</v>
      </c>
      <c r="C2912" s="6" t="s">
        <v>15</v>
      </c>
      <c r="D2912" s="6" t="s">
        <v>56</v>
      </c>
      <c r="E2912" s="6" t="s">
        <v>783</v>
      </c>
      <c r="F2912" s="7">
        <v>46014.488392905092</v>
      </c>
      <c r="G2912" s="14">
        <f>INT(F2912)</f>
        <v>46014</v>
      </c>
      <c r="H2912" s="8">
        <v>1455</v>
      </c>
    </row>
    <row r="2913" x14ac:dyDescent="0.25">
      <c r="A2913" s="6" t="s">
        <v>7</v>
      </c>
      <c r="B2913" s="6" t="s">
        <v>249</v>
      </c>
      <c r="C2913" s="6" t="s">
        <v>15</v>
      </c>
      <c r="D2913" s="6" t="s">
        <v>56</v>
      </c>
      <c r="E2913" s="6" t="s">
        <v>783</v>
      </c>
      <c r="F2913" s="7">
        <v>46014.488392905092</v>
      </c>
      <c r="G2913" s="14">
        <f>INT(F2913)</f>
        <v>46014</v>
      </c>
      <c r="H2913" s="8">
        <v>2668</v>
      </c>
    </row>
    <row r="2914" x14ac:dyDescent="0.25">
      <c r="A2914" s="6" t="s">
        <v>7</v>
      </c>
      <c r="B2914" s="6" t="s">
        <v>249</v>
      </c>
      <c r="C2914" s="6" t="s">
        <v>15</v>
      </c>
      <c r="D2914" s="6" t="s">
        <v>56</v>
      </c>
      <c r="E2914" s="6" t="s">
        <v>783</v>
      </c>
      <c r="F2914" s="7">
        <v>46014.488392905092</v>
      </c>
      <c r="G2914" s="14">
        <f>INT(F2914)</f>
        <v>46014</v>
      </c>
      <c r="H2914" s="8">
        <v>615</v>
      </c>
    </row>
    <row r="2915" x14ac:dyDescent="0.25">
      <c r="A2915" s="6" t="s">
        <v>7</v>
      </c>
      <c r="B2915" s="6" t="s">
        <v>249</v>
      </c>
      <c r="C2915" s="6" t="s">
        <v>15</v>
      </c>
      <c r="D2915" s="6" t="s">
        <v>137</v>
      </c>
      <c r="E2915" s="6" t="s">
        <v>680</v>
      </c>
      <c r="F2915" s="7">
        <v>46014.696750578703</v>
      </c>
      <c r="G2915" s="14">
        <f>INT(F2915)</f>
        <v>46014</v>
      </c>
      <c r="H2915" s="8">
        <v>10496.01</v>
      </c>
    </row>
    <row r="2916" x14ac:dyDescent="0.25">
      <c r="A2916" s="6" t="s">
        <v>7</v>
      </c>
      <c r="B2916" s="6" t="s">
        <v>8</v>
      </c>
      <c r="C2916" s="6" t="s">
        <v>9</v>
      </c>
      <c r="D2916" s="6" t="s">
        <v>10</v>
      </c>
      <c r="E2916" s="6" t="s">
        <v>11</v>
      </c>
      <c r="F2916" s="7">
        <v>45992.360743483798</v>
      </c>
      <c r="G2916" s="14">
        <f>INT(F2916)</f>
        <v>45992</v>
      </c>
      <c r="H2916" s="8">
        <v>237.54</v>
      </c>
    </row>
    <row r="2917" x14ac:dyDescent="0.25">
      <c r="A2917" s="6" t="s">
        <v>7</v>
      </c>
      <c r="B2917" s="6" t="s">
        <v>8</v>
      </c>
      <c r="C2917" s="6" t="s">
        <v>9</v>
      </c>
      <c r="D2917" s="6" t="s">
        <v>10</v>
      </c>
      <c r="E2917" s="6" t="s">
        <v>11</v>
      </c>
      <c r="F2917" s="7">
        <v>45992.360743483798</v>
      </c>
      <c r="G2917" s="14">
        <f>INT(F2917)</f>
        <v>45992</v>
      </c>
      <c r="H2917" s="8">
        <v>187.7</v>
      </c>
    </row>
    <row r="2918" x14ac:dyDescent="0.25">
      <c r="A2918" s="6" t="s">
        <v>7</v>
      </c>
      <c r="B2918" s="6" t="s">
        <v>8</v>
      </c>
      <c r="C2918" s="6" t="s">
        <v>9</v>
      </c>
      <c r="D2918" s="6" t="s">
        <v>69</v>
      </c>
      <c r="E2918" s="6" t="s">
        <v>68</v>
      </c>
      <c r="F2918" s="7">
        <v>45992.506433483795</v>
      </c>
      <c r="G2918" s="14">
        <f>INT(F2918)</f>
        <v>45992</v>
      </c>
      <c r="H2918" s="8">
        <v>337.79</v>
      </c>
    </row>
    <row r="2919" x14ac:dyDescent="0.25">
      <c r="A2919" s="6" t="s">
        <v>7</v>
      </c>
      <c r="B2919" s="6" t="s">
        <v>8</v>
      </c>
      <c r="C2919" s="6" t="s">
        <v>9</v>
      </c>
      <c r="D2919" s="6" t="s">
        <v>69</v>
      </c>
      <c r="E2919" s="6" t="s">
        <v>80</v>
      </c>
      <c r="F2919" s="7">
        <v>45992.50683888889</v>
      </c>
      <c r="G2919" s="14">
        <f>INT(F2919)</f>
        <v>45992</v>
      </c>
      <c r="H2919" s="8">
        <v>136.44</v>
      </c>
    </row>
    <row r="2920" x14ac:dyDescent="0.25">
      <c r="A2920" s="6" t="s">
        <v>7</v>
      </c>
      <c r="B2920" s="6" t="s">
        <v>8</v>
      </c>
      <c r="C2920" s="6" t="s">
        <v>9</v>
      </c>
      <c r="D2920" s="6" t="s">
        <v>69</v>
      </c>
      <c r="E2920" s="6" t="s">
        <v>81</v>
      </c>
      <c r="F2920" s="7">
        <v>46001.703962731481</v>
      </c>
      <c r="G2920" s="14">
        <f>INT(F2920)</f>
        <v>46001</v>
      </c>
      <c r="H2920" s="8">
        <v>590</v>
      </c>
    </row>
    <row r="2921" x14ac:dyDescent="0.25">
      <c r="A2921" s="6" t="s">
        <v>7</v>
      </c>
      <c r="B2921" s="6" t="s">
        <v>8</v>
      </c>
      <c r="C2921" s="6" t="s">
        <v>9</v>
      </c>
      <c r="D2921" s="6" t="s">
        <v>69</v>
      </c>
      <c r="E2921" s="6" t="s">
        <v>80</v>
      </c>
      <c r="F2921" s="7">
        <v>46009.434302118054</v>
      </c>
      <c r="G2921" s="14">
        <f>INT(F2921)</f>
        <v>46009</v>
      </c>
      <c r="H2921" s="8">
        <v>117</v>
      </c>
    </row>
    <row r="2922" x14ac:dyDescent="0.25">
      <c r="A2922" s="6" t="s">
        <v>7</v>
      </c>
      <c r="B2922" s="6" t="s">
        <v>8</v>
      </c>
      <c r="C2922" s="6" t="s">
        <v>9</v>
      </c>
      <c r="D2922" s="6" t="s">
        <v>69</v>
      </c>
      <c r="E2922" s="6" t="s">
        <v>80</v>
      </c>
      <c r="F2922" s="7">
        <v>46009.434302118054</v>
      </c>
      <c r="G2922" s="14">
        <f>INT(F2922)</f>
        <v>46009</v>
      </c>
      <c r="H2922" s="8">
        <v>804</v>
      </c>
    </row>
    <row r="2923" x14ac:dyDescent="0.25">
      <c r="A2923" s="6" t="s">
        <v>7</v>
      </c>
      <c r="B2923" s="6" t="s">
        <v>8</v>
      </c>
      <c r="C2923" s="6" t="s">
        <v>9</v>
      </c>
      <c r="D2923" s="6" t="s">
        <v>204</v>
      </c>
      <c r="E2923" s="6" t="s">
        <v>782</v>
      </c>
      <c r="F2923" s="7">
        <v>46014.474886192125</v>
      </c>
      <c r="G2923" s="14">
        <f>INT(F2923)</f>
        <v>46014</v>
      </c>
      <c r="H2923" s="8">
        <v>326.14999999999998</v>
      </c>
    </row>
    <row r="2924" x14ac:dyDescent="0.25">
      <c r="A2924" s="6" t="s">
        <v>7</v>
      </c>
      <c r="B2924" s="6" t="s">
        <v>8</v>
      </c>
      <c r="C2924" s="6" t="s">
        <v>9</v>
      </c>
      <c r="D2924" s="6" t="s">
        <v>206</v>
      </c>
      <c r="E2924" s="6" t="s">
        <v>782</v>
      </c>
      <c r="F2924" s="7">
        <v>46014.474886192125</v>
      </c>
      <c r="G2924" s="14">
        <f>INT(F2924)</f>
        <v>46014</v>
      </c>
      <c r="H2924" s="8">
        <v>422.19</v>
      </c>
    </row>
    <row r="2925" x14ac:dyDescent="0.25">
      <c r="A2925" s="6" t="s">
        <v>7</v>
      </c>
      <c r="B2925" s="6" t="s">
        <v>8</v>
      </c>
      <c r="C2925" s="6" t="s">
        <v>9</v>
      </c>
      <c r="D2925" s="6" t="s">
        <v>206</v>
      </c>
      <c r="E2925" s="6" t="s">
        <v>782</v>
      </c>
      <c r="F2925" s="7">
        <v>46014.474886192125</v>
      </c>
      <c r="G2925" s="14">
        <f>INT(F2925)</f>
        <v>46014</v>
      </c>
      <c r="H2925" s="8">
        <v>1108.8399999999999</v>
      </c>
    </row>
    <row r="2926" x14ac:dyDescent="0.25">
      <c r="A2926" s="6" t="s">
        <v>7</v>
      </c>
      <c r="B2926" s="6" t="s">
        <v>8</v>
      </c>
      <c r="C2926" s="6" t="s">
        <v>9</v>
      </c>
      <c r="D2926" s="6" t="s">
        <v>206</v>
      </c>
      <c r="E2926" s="6" t="s">
        <v>782</v>
      </c>
      <c r="F2926" s="7">
        <v>46014.474886192125</v>
      </c>
      <c r="G2926" s="14">
        <f>INT(F2926)</f>
        <v>46014</v>
      </c>
      <c r="H2926" s="8">
        <v>1690.89</v>
      </c>
    </row>
    <row r="2927" x14ac:dyDescent="0.25">
      <c r="A2927" s="6" t="s">
        <v>7</v>
      </c>
      <c r="B2927" s="6" t="s">
        <v>8</v>
      </c>
      <c r="C2927" s="6" t="s">
        <v>9</v>
      </c>
      <c r="D2927" s="6" t="s">
        <v>206</v>
      </c>
      <c r="E2927" s="6" t="s">
        <v>782</v>
      </c>
      <c r="F2927" s="7">
        <v>46014.474886192125</v>
      </c>
      <c r="G2927" s="14">
        <f>INT(F2927)</f>
        <v>46014</v>
      </c>
      <c r="H2927" s="8">
        <v>1935.18</v>
      </c>
    </row>
    <row r="2928" x14ac:dyDescent="0.25">
      <c r="A2928" s="6" t="s">
        <v>7</v>
      </c>
      <c r="B2928" s="6" t="s">
        <v>8</v>
      </c>
      <c r="C2928" s="6" t="s">
        <v>9</v>
      </c>
      <c r="D2928" s="6" t="s">
        <v>206</v>
      </c>
      <c r="E2928" s="6" t="s">
        <v>782</v>
      </c>
      <c r="F2928" s="7">
        <v>46014.474886192125</v>
      </c>
      <c r="G2928" s="14">
        <f>INT(F2928)</f>
        <v>46014</v>
      </c>
      <c r="H2928" s="8">
        <v>1262.31</v>
      </c>
    </row>
    <row r="2929" x14ac:dyDescent="0.25">
      <c r="A2929" s="6" t="s">
        <v>7</v>
      </c>
      <c r="B2929" s="6" t="s">
        <v>8</v>
      </c>
      <c r="C2929" s="6" t="s">
        <v>15</v>
      </c>
      <c r="D2929" s="6" t="s">
        <v>686</v>
      </c>
      <c r="E2929" s="6" t="s">
        <v>658</v>
      </c>
      <c r="F2929" s="7">
        <v>46009.375519710644</v>
      </c>
      <c r="G2929" s="14">
        <f>INT(F2929)</f>
        <v>46009</v>
      </c>
      <c r="H2929" s="8">
        <v>2207.9499999999998</v>
      </c>
    </row>
    <row r="2930" x14ac:dyDescent="0.25">
      <c r="A2930" s="6" t="s">
        <v>7</v>
      </c>
      <c r="B2930" s="6" t="s">
        <v>8</v>
      </c>
      <c r="C2930" s="6" t="s">
        <v>9</v>
      </c>
      <c r="D2930" s="6" t="s">
        <v>206</v>
      </c>
      <c r="E2930" s="6" t="s">
        <v>695</v>
      </c>
      <c r="F2930" s="7">
        <v>46009.490267592591</v>
      </c>
      <c r="G2930" s="14">
        <f>INT(F2930)</f>
        <v>46009</v>
      </c>
      <c r="H2930" s="8">
        <v>1451.38</v>
      </c>
    </row>
    <row r="2931" x14ac:dyDescent="0.25">
      <c r="A2931" s="6" t="s">
        <v>7</v>
      </c>
      <c r="B2931" s="6" t="s">
        <v>8</v>
      </c>
      <c r="C2931" s="6" t="s">
        <v>9</v>
      </c>
      <c r="D2931" s="6" t="s">
        <v>206</v>
      </c>
      <c r="E2931" s="6" t="s">
        <v>695</v>
      </c>
      <c r="F2931" s="7">
        <v>46009.490267592591</v>
      </c>
      <c r="G2931" s="14">
        <f>INT(F2931)</f>
        <v>46009</v>
      </c>
      <c r="H2931" s="8">
        <v>2194.83</v>
      </c>
    </row>
    <row r="2932" x14ac:dyDescent="0.25">
      <c r="A2932" s="6" t="s">
        <v>7</v>
      </c>
      <c r="B2932" s="6" t="s">
        <v>8</v>
      </c>
      <c r="C2932" s="6" t="s">
        <v>9</v>
      </c>
      <c r="D2932" s="6" t="s">
        <v>206</v>
      </c>
      <c r="E2932" s="6" t="s">
        <v>695</v>
      </c>
      <c r="F2932" s="7">
        <v>46009.490267592591</v>
      </c>
      <c r="G2932" s="14">
        <f>INT(F2932)</f>
        <v>46009</v>
      </c>
      <c r="H2932" s="8">
        <v>-2191.3000000000002</v>
      </c>
    </row>
    <row r="2933" x14ac:dyDescent="0.25">
      <c r="A2933" s="6" t="s">
        <v>7</v>
      </c>
      <c r="B2933" s="6" t="s">
        <v>8</v>
      </c>
      <c r="C2933" s="6" t="s">
        <v>9</v>
      </c>
      <c r="D2933" s="6" t="s">
        <v>206</v>
      </c>
      <c r="E2933" s="6" t="s">
        <v>695</v>
      </c>
      <c r="F2933" s="7">
        <v>46009.490267592591</v>
      </c>
      <c r="G2933" s="14">
        <f>INT(F2933)</f>
        <v>46009</v>
      </c>
      <c r="H2933" s="8">
        <v>739.92</v>
      </c>
    </row>
    <row r="2934" x14ac:dyDescent="0.25">
      <c r="A2934" s="6" t="s">
        <v>7</v>
      </c>
      <c r="B2934" s="6" t="s">
        <v>8</v>
      </c>
      <c r="C2934" s="6" t="s">
        <v>9</v>
      </c>
      <c r="D2934" s="6" t="s">
        <v>206</v>
      </c>
      <c r="E2934" s="6" t="s">
        <v>695</v>
      </c>
      <c r="F2934" s="7">
        <v>46009.490267592591</v>
      </c>
      <c r="G2934" s="14">
        <f>INT(F2934)</f>
        <v>46009</v>
      </c>
      <c r="H2934" s="8">
        <v>653.16</v>
      </c>
    </row>
    <row r="2935" x14ac:dyDescent="0.25">
      <c r="A2935" s="6" t="s">
        <v>7</v>
      </c>
      <c r="B2935" s="6" t="s">
        <v>8</v>
      </c>
      <c r="C2935" s="6" t="s">
        <v>9</v>
      </c>
      <c r="D2935" s="6" t="s">
        <v>206</v>
      </c>
      <c r="E2935" s="6" t="s">
        <v>695</v>
      </c>
      <c r="F2935" s="7">
        <v>46009.490267592591</v>
      </c>
      <c r="G2935" s="14">
        <f>INT(F2935)</f>
        <v>46009</v>
      </c>
      <c r="H2935" s="8">
        <v>-1720.87</v>
      </c>
    </row>
    <row r="2936" x14ac:dyDescent="0.25">
      <c r="A2936" s="6" t="s">
        <v>7</v>
      </c>
      <c r="B2936" s="6" t="s">
        <v>8</v>
      </c>
      <c r="C2936" s="6" t="s">
        <v>9</v>
      </c>
      <c r="D2936" s="6" t="s">
        <v>206</v>
      </c>
      <c r="E2936" s="6" t="s">
        <v>695</v>
      </c>
      <c r="F2936" s="7">
        <v>46009.490267592591</v>
      </c>
      <c r="G2936" s="14">
        <f>INT(F2936)</f>
        <v>46009</v>
      </c>
      <c r="H2936" s="8">
        <v>353.15</v>
      </c>
    </row>
    <row r="2937" x14ac:dyDescent="0.25">
      <c r="A2937" s="6" t="s">
        <v>7</v>
      </c>
      <c r="B2937" s="6" t="s">
        <v>8</v>
      </c>
      <c r="C2937" s="6" t="s">
        <v>9</v>
      </c>
      <c r="D2937" s="6" t="s">
        <v>206</v>
      </c>
      <c r="E2937" s="6" t="s">
        <v>695</v>
      </c>
      <c r="F2937" s="7">
        <v>46009.490267592591</v>
      </c>
      <c r="G2937" s="14">
        <f>INT(F2937)</f>
        <v>46009</v>
      </c>
      <c r="H2937" s="8">
        <v>342.41</v>
      </c>
    </row>
    <row r="2938" x14ac:dyDescent="0.25">
      <c r="A2938" s="6" t="s">
        <v>7</v>
      </c>
      <c r="B2938" s="6" t="s">
        <v>8</v>
      </c>
      <c r="C2938" s="6" t="s">
        <v>9</v>
      </c>
      <c r="D2938" s="6" t="s">
        <v>206</v>
      </c>
      <c r="E2938" s="6" t="s">
        <v>695</v>
      </c>
      <c r="F2938" s="7">
        <v>46009.490267592591</v>
      </c>
      <c r="G2938" s="14">
        <f>INT(F2938)</f>
        <v>46009</v>
      </c>
      <c r="H2938" s="8">
        <v>340.94</v>
      </c>
    </row>
    <row r="2939" x14ac:dyDescent="0.25">
      <c r="A2939" s="6" t="s">
        <v>7</v>
      </c>
      <c r="B2939" s="6" t="s">
        <v>8</v>
      </c>
      <c r="C2939" s="6" t="s">
        <v>9</v>
      </c>
      <c r="D2939" s="6" t="s">
        <v>206</v>
      </c>
      <c r="E2939" s="6" t="s">
        <v>695</v>
      </c>
      <c r="F2939" s="7">
        <v>46009.490267592591</v>
      </c>
      <c r="G2939" s="14">
        <f>INT(F2939)</f>
        <v>46009</v>
      </c>
      <c r="H2939" s="8">
        <v>687.81</v>
      </c>
    </row>
    <row r="2940" x14ac:dyDescent="0.25">
      <c r="A2940" s="6" t="s">
        <v>7</v>
      </c>
      <c r="B2940" s="6" t="s">
        <v>8</v>
      </c>
      <c r="C2940" s="6" t="s">
        <v>9</v>
      </c>
      <c r="D2940" s="6" t="s">
        <v>206</v>
      </c>
      <c r="E2940" s="6" t="s">
        <v>782</v>
      </c>
      <c r="F2940" s="7">
        <v>46014.474886192125</v>
      </c>
      <c r="G2940" s="14">
        <f>INT(F2940)</f>
        <v>46014</v>
      </c>
      <c r="H2940" s="8">
        <v>204.9</v>
      </c>
    </row>
    <row r="2941" x14ac:dyDescent="0.25">
      <c r="A2941" s="6" t="s">
        <v>7</v>
      </c>
      <c r="B2941" s="6" t="s">
        <v>8</v>
      </c>
      <c r="C2941" s="6" t="s">
        <v>9</v>
      </c>
      <c r="D2941" s="6" t="s">
        <v>12</v>
      </c>
      <c r="E2941" s="11" t="s">
        <v>803</v>
      </c>
      <c r="F2941" s="7">
        <v>45992.360743483798</v>
      </c>
      <c r="G2941" s="14">
        <f>INT(F2941)</f>
        <v>45992</v>
      </c>
      <c r="H2941" s="8">
        <v>1210</v>
      </c>
    </row>
    <row r="2942" x14ac:dyDescent="0.25">
      <c r="A2942" s="6" t="s">
        <v>7</v>
      </c>
      <c r="B2942" s="6" t="s">
        <v>8</v>
      </c>
      <c r="C2942" s="6" t="s">
        <v>9</v>
      </c>
      <c r="D2942" s="6" t="s">
        <v>204</v>
      </c>
      <c r="E2942" s="11" t="s">
        <v>812</v>
      </c>
      <c r="F2942" s="7">
        <v>45993.631002083333</v>
      </c>
      <c r="G2942" s="14">
        <f>INT(F2942)</f>
        <v>45993</v>
      </c>
      <c r="H2942" s="8">
        <v>166.11</v>
      </c>
    </row>
    <row r="2943" x14ac:dyDescent="0.25">
      <c r="A2943" s="6" t="s">
        <v>7</v>
      </c>
      <c r="B2943" s="6" t="s">
        <v>8</v>
      </c>
      <c r="C2943" s="6" t="s">
        <v>9</v>
      </c>
      <c r="D2943" s="6" t="s">
        <v>204</v>
      </c>
      <c r="E2943" s="11" t="s">
        <v>812</v>
      </c>
      <c r="F2943" s="7">
        <v>45993.631002083333</v>
      </c>
      <c r="G2943" s="14">
        <f>INT(F2943)</f>
        <v>45993</v>
      </c>
      <c r="H2943" s="8">
        <v>-125.12</v>
      </c>
    </row>
    <row r="2944" x14ac:dyDescent="0.25">
      <c r="A2944" s="6" t="s">
        <v>7</v>
      </c>
      <c r="B2944" s="6" t="s">
        <v>8</v>
      </c>
      <c r="C2944" s="6" t="s">
        <v>9</v>
      </c>
      <c r="D2944" s="6" t="s">
        <v>206</v>
      </c>
      <c r="E2944" s="6" t="s">
        <v>207</v>
      </c>
      <c r="F2944" s="7">
        <v>45993.631002083333</v>
      </c>
      <c r="G2944" s="14">
        <f>INT(F2944)</f>
        <v>45993</v>
      </c>
      <c r="H2944" s="8">
        <v>222.55</v>
      </c>
    </row>
    <row r="2945" x14ac:dyDescent="0.25">
      <c r="A2945" s="6" t="s">
        <v>7</v>
      </c>
      <c r="B2945" s="6" t="s">
        <v>8</v>
      </c>
      <c r="C2945" s="6" t="s">
        <v>9</v>
      </c>
      <c r="D2945" s="6" t="s">
        <v>82</v>
      </c>
      <c r="E2945" s="6" t="s">
        <v>259</v>
      </c>
      <c r="F2945" s="7">
        <v>45994.511399039351</v>
      </c>
      <c r="G2945" s="14">
        <f>INT(F2945)</f>
        <v>45994</v>
      </c>
      <c r="H2945" s="8">
        <v>1994</v>
      </c>
    </row>
    <row r="2946" x14ac:dyDescent="0.25">
      <c r="A2946" s="6" t="s">
        <v>7</v>
      </c>
      <c r="B2946" s="6" t="s">
        <v>8</v>
      </c>
      <c r="C2946" s="6" t="s">
        <v>9</v>
      </c>
      <c r="D2946" s="6" t="s">
        <v>82</v>
      </c>
      <c r="E2946" s="6" t="s">
        <v>259</v>
      </c>
      <c r="F2946" s="7">
        <v>45995.357113657403</v>
      </c>
      <c r="G2946" s="14">
        <f>INT(F2946)</f>
        <v>45995</v>
      </c>
      <c r="H2946" s="8">
        <v>388</v>
      </c>
    </row>
    <row r="2947" x14ac:dyDescent="0.25">
      <c r="A2947" s="6" t="s">
        <v>7</v>
      </c>
      <c r="B2947" s="6" t="s">
        <v>8</v>
      </c>
      <c r="C2947" s="6" t="s">
        <v>9</v>
      </c>
      <c r="D2947" s="6" t="s">
        <v>69</v>
      </c>
      <c r="E2947" s="6" t="s">
        <v>80</v>
      </c>
      <c r="F2947" s="7">
        <v>45999.43792931713</v>
      </c>
      <c r="G2947" s="14">
        <f>INT(F2947)</f>
        <v>45999</v>
      </c>
      <c r="H2947" s="8">
        <v>2254.1999999999998</v>
      </c>
    </row>
    <row r="2948" x14ac:dyDescent="0.25">
      <c r="A2948" s="6" t="s">
        <v>7</v>
      </c>
      <c r="B2948" s="6" t="s">
        <v>8</v>
      </c>
      <c r="C2948" s="6" t="s">
        <v>9</v>
      </c>
      <c r="D2948" s="6" t="s">
        <v>69</v>
      </c>
      <c r="E2948" s="6" t="s">
        <v>80</v>
      </c>
      <c r="F2948" s="7">
        <v>45999.43792931713</v>
      </c>
      <c r="G2948" s="14">
        <f>INT(F2948)</f>
        <v>45999</v>
      </c>
      <c r="H2948" s="8">
        <v>1820</v>
      </c>
    </row>
    <row r="2949" x14ac:dyDescent="0.25">
      <c r="A2949" s="6" t="s">
        <v>7</v>
      </c>
      <c r="B2949" s="6" t="s">
        <v>8</v>
      </c>
      <c r="C2949" s="6" t="s">
        <v>9</v>
      </c>
      <c r="D2949" s="6" t="s">
        <v>206</v>
      </c>
      <c r="E2949" s="6" t="s">
        <v>504</v>
      </c>
      <c r="F2949" s="7">
        <v>46001.471540891202</v>
      </c>
      <c r="G2949" s="14">
        <f>INT(F2949)</f>
        <v>46001</v>
      </c>
      <c r="H2949" s="8">
        <v>105.55</v>
      </c>
    </row>
    <row r="2950" x14ac:dyDescent="0.25">
      <c r="A2950" s="6" t="s">
        <v>7</v>
      </c>
      <c r="B2950" s="6" t="s">
        <v>8</v>
      </c>
      <c r="C2950" s="6" t="s">
        <v>9</v>
      </c>
      <c r="D2950" s="6" t="s">
        <v>206</v>
      </c>
      <c r="E2950" s="6" t="s">
        <v>526</v>
      </c>
      <c r="F2950" s="7">
        <v>46001.703962731481</v>
      </c>
      <c r="G2950" s="14">
        <f>INT(F2950)</f>
        <v>46001</v>
      </c>
      <c r="H2950" s="8">
        <v>155.12</v>
      </c>
    </row>
    <row r="2951" x14ac:dyDescent="0.25">
      <c r="A2951" s="6" t="s">
        <v>7</v>
      </c>
      <c r="B2951" s="6" t="s">
        <v>8</v>
      </c>
      <c r="C2951" s="6" t="s">
        <v>9</v>
      </c>
      <c r="D2951" s="6" t="s">
        <v>206</v>
      </c>
      <c r="E2951" s="6" t="s">
        <v>526</v>
      </c>
      <c r="F2951" s="7">
        <v>46001.703962731481</v>
      </c>
      <c r="G2951" s="14">
        <f>INT(F2951)</f>
        <v>46001</v>
      </c>
      <c r="H2951" s="8">
        <v>140.37</v>
      </c>
    </row>
    <row r="2952" x14ac:dyDescent="0.25">
      <c r="A2952" s="6" t="s">
        <v>7</v>
      </c>
      <c r="B2952" s="6" t="s">
        <v>8</v>
      </c>
      <c r="C2952" s="6" t="s">
        <v>9</v>
      </c>
      <c r="D2952" s="6" t="s">
        <v>69</v>
      </c>
      <c r="E2952" s="6" t="s">
        <v>551</v>
      </c>
      <c r="F2952" s="7">
        <v>46002.499216898148</v>
      </c>
      <c r="G2952" s="14">
        <f>INT(F2952)</f>
        <v>46002</v>
      </c>
      <c r="H2952" s="8">
        <v>2445</v>
      </c>
    </row>
    <row r="2953" x14ac:dyDescent="0.25">
      <c r="A2953" s="6" t="s">
        <v>7</v>
      </c>
      <c r="B2953" s="6" t="s">
        <v>8</v>
      </c>
      <c r="C2953" s="6" t="s">
        <v>9</v>
      </c>
      <c r="D2953" s="6" t="s">
        <v>69</v>
      </c>
      <c r="E2953" s="6" t="s">
        <v>118</v>
      </c>
      <c r="F2953" s="7">
        <v>46003.447191898144</v>
      </c>
      <c r="G2953" s="14">
        <f>INT(F2953)</f>
        <v>46003</v>
      </c>
      <c r="H2953" s="8">
        <v>2400</v>
      </c>
    </row>
    <row r="2954" x14ac:dyDescent="0.25">
      <c r="A2954" s="6" t="s">
        <v>7</v>
      </c>
      <c r="B2954" s="6" t="s">
        <v>8</v>
      </c>
      <c r="C2954" s="6" t="s">
        <v>9</v>
      </c>
      <c r="D2954" s="6" t="s">
        <v>537</v>
      </c>
      <c r="E2954" s="6" t="s">
        <v>209</v>
      </c>
      <c r="F2954" s="7">
        <v>46003.450920601848</v>
      </c>
      <c r="G2954" s="14">
        <f>INT(F2954)</f>
        <v>46003</v>
      </c>
      <c r="H2954" s="8">
        <v>7613</v>
      </c>
    </row>
    <row r="2955" x14ac:dyDescent="0.25">
      <c r="A2955" s="6" t="s">
        <v>7</v>
      </c>
      <c r="B2955" s="6" t="s">
        <v>8</v>
      </c>
      <c r="C2955" s="6" t="s">
        <v>9</v>
      </c>
      <c r="D2955" s="6" t="s">
        <v>69</v>
      </c>
      <c r="E2955" s="6" t="s">
        <v>118</v>
      </c>
      <c r="F2955" s="7">
        <v>46003.450920601848</v>
      </c>
      <c r="G2955" s="14">
        <f>INT(F2955)</f>
        <v>46003</v>
      </c>
      <c r="H2955" s="8">
        <v>680</v>
      </c>
    </row>
    <row r="2956" x14ac:dyDescent="0.25">
      <c r="A2956" s="6" t="s">
        <v>7</v>
      </c>
      <c r="B2956" s="6" t="s">
        <v>8</v>
      </c>
      <c r="C2956" s="6" t="s">
        <v>9</v>
      </c>
      <c r="D2956" s="6" t="s">
        <v>69</v>
      </c>
      <c r="E2956" s="6" t="s">
        <v>118</v>
      </c>
      <c r="F2956" s="7">
        <v>46003.450920601848</v>
      </c>
      <c r="G2956" s="14">
        <f>INT(F2956)</f>
        <v>46003</v>
      </c>
      <c r="H2956" s="8">
        <v>1480</v>
      </c>
    </row>
    <row r="2957" x14ac:dyDescent="0.25">
      <c r="A2957" s="6" t="s">
        <v>7</v>
      </c>
      <c r="B2957" s="6" t="s">
        <v>8</v>
      </c>
      <c r="C2957" s="6" t="s">
        <v>9</v>
      </c>
      <c r="D2957" s="6" t="s">
        <v>69</v>
      </c>
      <c r="E2957" s="6" t="s">
        <v>118</v>
      </c>
      <c r="F2957" s="7">
        <v>46003.450920601848</v>
      </c>
      <c r="G2957" s="14">
        <f>INT(F2957)</f>
        <v>46003</v>
      </c>
      <c r="H2957" s="8">
        <v>4680</v>
      </c>
    </row>
    <row r="2958" x14ac:dyDescent="0.25">
      <c r="A2958" s="6" t="s">
        <v>7</v>
      </c>
      <c r="B2958" s="6" t="s">
        <v>8</v>
      </c>
      <c r="C2958" s="6" t="s">
        <v>9</v>
      </c>
      <c r="D2958" s="6" t="s">
        <v>69</v>
      </c>
      <c r="E2958" s="6" t="s">
        <v>118</v>
      </c>
      <c r="F2958" s="7">
        <v>46003.506281516202</v>
      </c>
      <c r="G2958" s="14">
        <f>INT(F2958)</f>
        <v>46003</v>
      </c>
      <c r="H2958" s="8">
        <v>540</v>
      </c>
    </row>
    <row r="2959" x14ac:dyDescent="0.25">
      <c r="A2959" s="6" t="s">
        <v>7</v>
      </c>
      <c r="B2959" s="6" t="s">
        <v>8</v>
      </c>
      <c r="C2959" s="6" t="s">
        <v>9</v>
      </c>
      <c r="D2959" s="6" t="s">
        <v>204</v>
      </c>
      <c r="E2959" s="6" t="s">
        <v>207</v>
      </c>
      <c r="F2959" s="7">
        <v>46009.375519710644</v>
      </c>
      <c r="G2959" s="14">
        <f>INT(F2959)</f>
        <v>46009</v>
      </c>
      <c r="H2959" s="8">
        <v>110.19</v>
      </c>
    </row>
    <row r="2960" x14ac:dyDescent="0.25">
      <c r="A2960" s="6" t="s">
        <v>7</v>
      </c>
      <c r="B2960" s="6" t="s">
        <v>8</v>
      </c>
      <c r="C2960" s="6" t="s">
        <v>9</v>
      </c>
      <c r="D2960" s="6" t="s">
        <v>69</v>
      </c>
      <c r="E2960" s="6" t="s">
        <v>551</v>
      </c>
      <c r="F2960" s="7">
        <v>46009.378796608791</v>
      </c>
      <c r="G2960" s="14">
        <f>INT(F2960)</f>
        <v>46009</v>
      </c>
      <c r="H2960" s="8">
        <v>3550</v>
      </c>
    </row>
    <row r="2961" x14ac:dyDescent="0.25">
      <c r="A2961" s="6" t="s">
        <v>7</v>
      </c>
      <c r="B2961" s="6" t="s">
        <v>8</v>
      </c>
      <c r="C2961" s="6" t="s">
        <v>9</v>
      </c>
      <c r="D2961" s="6" t="s">
        <v>69</v>
      </c>
      <c r="E2961" s="6" t="s">
        <v>551</v>
      </c>
      <c r="F2961" s="7">
        <v>46009.407447569443</v>
      </c>
      <c r="G2961" s="14">
        <f>INT(F2961)</f>
        <v>46009</v>
      </c>
      <c r="H2961" s="8">
        <v>2525</v>
      </c>
    </row>
    <row r="2962" x14ac:dyDescent="0.25">
      <c r="A2962" s="6" t="s">
        <v>7</v>
      </c>
      <c r="B2962" s="6" t="s">
        <v>8</v>
      </c>
      <c r="C2962" s="6" t="s">
        <v>9</v>
      </c>
      <c r="D2962" s="6" t="s">
        <v>69</v>
      </c>
      <c r="E2962" s="6" t="s">
        <v>81</v>
      </c>
      <c r="F2962" s="7">
        <v>46010.389304398144</v>
      </c>
      <c r="G2962" s="14">
        <f>INT(F2962)</f>
        <v>46010</v>
      </c>
      <c r="H2962" s="8">
        <v>560</v>
      </c>
    </row>
    <row r="2963" x14ac:dyDescent="0.25">
      <c r="A2963" s="6" t="s">
        <v>7</v>
      </c>
      <c r="B2963" s="6" t="s">
        <v>8</v>
      </c>
      <c r="C2963" s="6" t="s">
        <v>9</v>
      </c>
      <c r="D2963" s="6" t="s">
        <v>206</v>
      </c>
      <c r="E2963" s="6" t="s">
        <v>782</v>
      </c>
      <c r="F2963" s="7">
        <v>46014.474886192125</v>
      </c>
      <c r="G2963" s="14">
        <f>INT(F2963)</f>
        <v>46014</v>
      </c>
      <c r="H2963" s="8">
        <v>-132.84</v>
      </c>
    </row>
    <row r="2964" x14ac:dyDescent="0.25">
      <c r="A2964" s="6" t="s">
        <v>7</v>
      </c>
      <c r="B2964" s="6" t="s">
        <v>8</v>
      </c>
      <c r="C2964" s="6" t="s">
        <v>9</v>
      </c>
      <c r="D2964" s="6" t="s">
        <v>206</v>
      </c>
      <c r="E2964" s="6" t="s">
        <v>782</v>
      </c>
      <c r="F2964" s="7">
        <v>46014.474886192125</v>
      </c>
      <c r="G2964" s="14">
        <f>INT(F2964)</f>
        <v>46014</v>
      </c>
      <c r="H2964" s="8">
        <v>136.11000000000001</v>
      </c>
    </row>
    <row r="2965" x14ac:dyDescent="0.25">
      <c r="A2965" s="6" t="s">
        <v>7</v>
      </c>
      <c r="B2965" s="6" t="s">
        <v>8</v>
      </c>
      <c r="C2965" s="6" t="s">
        <v>9</v>
      </c>
      <c r="D2965" s="6" t="s">
        <v>206</v>
      </c>
      <c r="E2965" s="6" t="s">
        <v>782</v>
      </c>
      <c r="F2965" s="7">
        <v>46014.474886192125</v>
      </c>
      <c r="G2965" s="14">
        <f>INT(F2965)</f>
        <v>46014</v>
      </c>
      <c r="H2965" s="8">
        <v>182.67</v>
      </c>
    </row>
    <row r="2966" x14ac:dyDescent="0.25">
      <c r="A2966" s="6" t="s">
        <v>7</v>
      </c>
      <c r="B2966" s="6" t="s">
        <v>8</v>
      </c>
      <c r="C2966" s="6" t="s">
        <v>9</v>
      </c>
      <c r="D2966" s="6" t="s">
        <v>206</v>
      </c>
      <c r="E2966" s="6" t="s">
        <v>782</v>
      </c>
      <c r="F2966" s="7">
        <v>46014.474886192125</v>
      </c>
      <c r="G2966" s="14">
        <f>INT(F2966)</f>
        <v>46014</v>
      </c>
      <c r="H2966" s="8">
        <v>333.16</v>
      </c>
    </row>
    <row r="2967" x14ac:dyDescent="0.25">
      <c r="A2967" s="6" t="s">
        <v>7</v>
      </c>
      <c r="B2967" s="6" t="s">
        <v>8</v>
      </c>
      <c r="C2967" s="6" t="s">
        <v>9</v>
      </c>
      <c r="D2967" s="6" t="s">
        <v>206</v>
      </c>
      <c r="E2967" s="6" t="s">
        <v>782</v>
      </c>
      <c r="F2967" s="7">
        <v>46014.474886192125</v>
      </c>
      <c r="G2967" s="14">
        <f>INT(F2967)</f>
        <v>46014</v>
      </c>
      <c r="H2967" s="8">
        <v>141.30000000000001</v>
      </c>
    </row>
    <row r="2968" x14ac:dyDescent="0.25">
      <c r="A2968" s="6" t="s">
        <v>7</v>
      </c>
      <c r="B2968" s="6" t="s">
        <v>8</v>
      </c>
      <c r="C2968" s="6" t="s">
        <v>9</v>
      </c>
      <c r="D2968" s="6" t="s">
        <v>206</v>
      </c>
      <c r="E2968" s="6" t="s">
        <v>782</v>
      </c>
      <c r="F2968" s="7">
        <v>46014.474886192125</v>
      </c>
      <c r="G2968" s="14">
        <f>INT(F2968)</f>
        <v>46014</v>
      </c>
      <c r="H2968" s="8">
        <v>106.18</v>
      </c>
    </row>
    <row r="2969" x14ac:dyDescent="0.25">
      <c r="A2969" s="6" t="s">
        <v>7</v>
      </c>
      <c r="B2969" s="6" t="s">
        <v>8</v>
      </c>
      <c r="C2969" s="6" t="s">
        <v>9</v>
      </c>
      <c r="D2969" s="6" t="s">
        <v>206</v>
      </c>
      <c r="E2969" s="6" t="s">
        <v>782</v>
      </c>
      <c r="F2969" s="7">
        <v>46014.474886192125</v>
      </c>
      <c r="G2969" s="14">
        <f>INT(F2969)</f>
        <v>46014</v>
      </c>
      <c r="H2969" s="8">
        <v>-178.62</v>
      </c>
    </row>
    <row r="2970" x14ac:dyDescent="0.25">
      <c r="A2970" s="6" t="s">
        <v>7</v>
      </c>
      <c r="B2970" s="6" t="s">
        <v>8</v>
      </c>
      <c r="C2970" s="6" t="s">
        <v>9</v>
      </c>
      <c r="D2970" s="6" t="s">
        <v>206</v>
      </c>
      <c r="E2970" s="6" t="s">
        <v>782</v>
      </c>
      <c r="F2970" s="7">
        <v>46014.474886192125</v>
      </c>
      <c r="G2970" s="14">
        <f>INT(F2970)</f>
        <v>46014</v>
      </c>
      <c r="H2970" s="8">
        <v>107.48</v>
      </c>
    </row>
    <row r="2971" x14ac:dyDescent="0.25">
      <c r="A2971" s="6" t="s">
        <v>7</v>
      </c>
      <c r="B2971" s="6" t="s">
        <v>8</v>
      </c>
      <c r="C2971" s="6" t="s">
        <v>9</v>
      </c>
      <c r="D2971" s="6" t="s">
        <v>206</v>
      </c>
      <c r="E2971" s="6" t="s">
        <v>782</v>
      </c>
      <c r="F2971" s="7">
        <v>46014.474886192125</v>
      </c>
      <c r="G2971" s="14">
        <f>INT(F2971)</f>
        <v>46014</v>
      </c>
      <c r="H2971" s="8">
        <v>109.22</v>
      </c>
    </row>
    <row r="2972" x14ac:dyDescent="0.25">
      <c r="A2972" s="6" t="s">
        <v>7</v>
      </c>
      <c r="B2972" s="6" t="s">
        <v>8</v>
      </c>
      <c r="C2972" s="6" t="s">
        <v>9</v>
      </c>
      <c r="D2972" s="6" t="s">
        <v>206</v>
      </c>
      <c r="E2972" s="6" t="s">
        <v>782</v>
      </c>
      <c r="F2972" s="7">
        <v>46014.474886192125</v>
      </c>
      <c r="G2972" s="14">
        <f>INT(F2972)</f>
        <v>46014</v>
      </c>
      <c r="H2972" s="8">
        <v>102.57</v>
      </c>
    </row>
    <row r="2973" x14ac:dyDescent="0.25">
      <c r="A2973" s="6" t="s">
        <v>7</v>
      </c>
      <c r="B2973" s="6" t="s">
        <v>8</v>
      </c>
      <c r="C2973" s="6" t="s">
        <v>9</v>
      </c>
      <c r="D2973" s="6" t="s">
        <v>206</v>
      </c>
      <c r="E2973" s="6" t="s">
        <v>782</v>
      </c>
      <c r="F2973" s="7">
        <v>46014.474886192125</v>
      </c>
      <c r="G2973" s="14">
        <f>INT(F2973)</f>
        <v>46014</v>
      </c>
      <c r="H2973" s="8">
        <v>119.51</v>
      </c>
    </row>
    <row r="2974" x14ac:dyDescent="0.25">
      <c r="A2974" s="6" t="s">
        <v>7</v>
      </c>
      <c r="B2974" s="6" t="s">
        <v>8</v>
      </c>
      <c r="C2974" s="6" t="s">
        <v>9</v>
      </c>
      <c r="D2974" s="6" t="s">
        <v>206</v>
      </c>
      <c r="E2974" s="6" t="s">
        <v>782</v>
      </c>
      <c r="F2974" s="7">
        <v>46014.474886192125</v>
      </c>
      <c r="G2974" s="14">
        <f>INT(F2974)</f>
        <v>46014</v>
      </c>
      <c r="H2974" s="8">
        <v>112.71</v>
      </c>
    </row>
    <row r="2975" x14ac:dyDescent="0.25">
      <c r="A2975" s="6" t="s">
        <v>7</v>
      </c>
      <c r="B2975" s="6" t="s">
        <v>8</v>
      </c>
      <c r="C2975" s="6" t="s">
        <v>9</v>
      </c>
      <c r="D2975" s="6" t="s">
        <v>206</v>
      </c>
      <c r="E2975" s="6" t="s">
        <v>782</v>
      </c>
      <c r="F2975" s="7">
        <v>46014.474886192125</v>
      </c>
      <c r="G2975" s="14">
        <f>INT(F2975)</f>
        <v>46014</v>
      </c>
      <c r="H2975" s="8">
        <v>287.7</v>
      </c>
    </row>
    <row r="2976" x14ac:dyDescent="0.25">
      <c r="A2976" s="6" t="s">
        <v>7</v>
      </c>
      <c r="B2976" s="6" t="s">
        <v>8</v>
      </c>
      <c r="C2976" s="6" t="s">
        <v>9</v>
      </c>
      <c r="D2976" s="6" t="s">
        <v>206</v>
      </c>
      <c r="E2976" s="6" t="s">
        <v>782</v>
      </c>
      <c r="F2976" s="7">
        <v>46014.474886192125</v>
      </c>
      <c r="G2976" s="14">
        <f>INT(F2976)</f>
        <v>46014</v>
      </c>
      <c r="H2976" s="8">
        <v>108.28</v>
      </c>
    </row>
    <row r="2977" x14ac:dyDescent="0.25">
      <c r="A2977" s="6" t="s">
        <v>7</v>
      </c>
      <c r="B2977" s="6" t="s">
        <v>8</v>
      </c>
      <c r="C2977" s="6" t="s">
        <v>9</v>
      </c>
      <c r="D2977" s="6" t="s">
        <v>206</v>
      </c>
      <c r="E2977" s="6" t="s">
        <v>782</v>
      </c>
      <c r="F2977" s="7">
        <v>46014.474886192125</v>
      </c>
      <c r="G2977" s="14">
        <f>INT(F2977)</f>
        <v>46014</v>
      </c>
      <c r="H2977" s="8">
        <v>250.82</v>
      </c>
    </row>
    <row r="2978" x14ac:dyDescent="0.25">
      <c r="A2978" s="6" t="s">
        <v>7</v>
      </c>
      <c r="B2978" s="6" t="s">
        <v>8</v>
      </c>
      <c r="C2978" s="6" t="s">
        <v>9</v>
      </c>
      <c r="D2978" s="6" t="s">
        <v>206</v>
      </c>
      <c r="E2978" s="6" t="s">
        <v>782</v>
      </c>
      <c r="F2978" s="7">
        <v>46014.474886192125</v>
      </c>
      <c r="G2978" s="14">
        <f>INT(F2978)</f>
        <v>46014</v>
      </c>
      <c r="H2978" s="8">
        <v>114.48</v>
      </c>
    </row>
    <row r="2979" x14ac:dyDescent="0.25">
      <c r="A2979" s="6" t="s">
        <v>7</v>
      </c>
      <c r="B2979" s="6" t="s">
        <v>8</v>
      </c>
      <c r="C2979" s="6" t="s">
        <v>9</v>
      </c>
      <c r="D2979" s="6" t="s">
        <v>206</v>
      </c>
      <c r="E2979" s="6" t="s">
        <v>782</v>
      </c>
      <c r="F2979" s="7">
        <v>46014.474886192125</v>
      </c>
      <c r="G2979" s="14">
        <f>INT(F2979)</f>
        <v>46014</v>
      </c>
      <c r="H2979" s="8">
        <v>375.04</v>
      </c>
    </row>
    <row r="2980" x14ac:dyDescent="0.25">
      <c r="A2980" s="6" t="s">
        <v>7</v>
      </c>
      <c r="B2980" s="6" t="s">
        <v>8</v>
      </c>
      <c r="C2980" s="6" t="s">
        <v>9</v>
      </c>
      <c r="D2980" s="6" t="s">
        <v>206</v>
      </c>
      <c r="E2980" s="6" t="s">
        <v>782</v>
      </c>
      <c r="F2980" s="7">
        <v>46014.474886192125</v>
      </c>
      <c r="G2980" s="14">
        <f>INT(F2980)</f>
        <v>46014</v>
      </c>
      <c r="H2980" s="8">
        <v>115.49</v>
      </c>
    </row>
    <row r="2981" x14ac:dyDescent="0.25">
      <c r="A2981" s="6" t="s">
        <v>7</v>
      </c>
      <c r="B2981" s="6" t="s">
        <v>8</v>
      </c>
      <c r="C2981" s="6" t="s">
        <v>9</v>
      </c>
      <c r="D2981" s="6" t="s">
        <v>206</v>
      </c>
      <c r="E2981" s="6" t="s">
        <v>782</v>
      </c>
      <c r="F2981" s="7">
        <v>46014.474886192125</v>
      </c>
      <c r="G2981" s="14">
        <f>INT(F2981)</f>
        <v>46014</v>
      </c>
      <c r="H2981" s="8">
        <v>106.54</v>
      </c>
    </row>
    <row r="2982" x14ac:dyDescent="0.25">
      <c r="A2982" s="6" t="s">
        <v>7</v>
      </c>
      <c r="B2982" s="6" t="s">
        <v>8</v>
      </c>
      <c r="C2982" s="6" t="s">
        <v>9</v>
      </c>
      <c r="D2982" s="6" t="s">
        <v>206</v>
      </c>
      <c r="E2982" s="6" t="s">
        <v>782</v>
      </c>
      <c r="F2982" s="7">
        <v>46014.474886192125</v>
      </c>
      <c r="G2982" s="14">
        <f>INT(F2982)</f>
        <v>46014</v>
      </c>
      <c r="H2982" s="8">
        <v>490.78</v>
      </c>
    </row>
    <row r="2983" x14ac:dyDescent="0.25">
      <c r="A2983" s="6" t="s">
        <v>7</v>
      </c>
      <c r="B2983" s="6" t="s">
        <v>8</v>
      </c>
      <c r="C2983" s="6" t="s">
        <v>9</v>
      </c>
      <c r="D2983" s="6" t="s">
        <v>206</v>
      </c>
      <c r="E2983" s="6" t="s">
        <v>782</v>
      </c>
      <c r="F2983" s="7">
        <v>46014.474886192125</v>
      </c>
      <c r="G2983" s="14">
        <f>INT(F2983)</f>
        <v>46014</v>
      </c>
      <c r="H2983" s="8">
        <v>254.54</v>
      </c>
    </row>
    <row r="2984" x14ac:dyDescent="0.25">
      <c r="A2984" s="6" t="s">
        <v>7</v>
      </c>
      <c r="B2984" s="6" t="s">
        <v>8</v>
      </c>
      <c r="C2984" s="6" t="s">
        <v>9</v>
      </c>
      <c r="D2984" s="6" t="s">
        <v>206</v>
      </c>
      <c r="E2984" s="6" t="s">
        <v>782</v>
      </c>
      <c r="F2984" s="7">
        <v>46014.4921258912</v>
      </c>
      <c r="G2984" s="14">
        <f>INT(F2984)</f>
        <v>46014</v>
      </c>
      <c r="H2984" s="8">
        <v>169.21</v>
      </c>
    </row>
    <row r="2985" x14ac:dyDescent="0.25">
      <c r="A2985" s="6" t="s">
        <v>7</v>
      </c>
      <c r="B2985" s="6" t="s">
        <v>8</v>
      </c>
      <c r="C2985" s="6" t="s">
        <v>9</v>
      </c>
      <c r="D2985" s="6" t="s">
        <v>566</v>
      </c>
      <c r="E2985" s="6" t="s">
        <v>218</v>
      </c>
      <c r="F2985" s="7">
        <v>46014.731680520832</v>
      </c>
      <c r="G2985" s="14">
        <f>INT(F2985)</f>
        <v>46014</v>
      </c>
      <c r="H2985" s="8">
        <v>1070</v>
      </c>
    </row>
    <row r="2986" x14ac:dyDescent="0.25">
      <c r="A2986" s="6" t="s">
        <v>7</v>
      </c>
      <c r="B2986" s="6" t="s">
        <v>8</v>
      </c>
      <c r="C2986" s="6" t="s">
        <v>9</v>
      </c>
      <c r="D2986" s="6" t="s">
        <v>69</v>
      </c>
      <c r="E2986" s="6" t="s">
        <v>80</v>
      </c>
      <c r="F2986" s="7">
        <v>46014.731680520832</v>
      </c>
      <c r="G2986" s="14">
        <f>INT(F2986)</f>
        <v>46014</v>
      </c>
      <c r="H2986" s="8">
        <v>690</v>
      </c>
    </row>
    <row r="2987" x14ac:dyDescent="0.25">
      <c r="A2987" s="6" t="s">
        <v>7</v>
      </c>
      <c r="B2987" s="6" t="s">
        <v>8</v>
      </c>
      <c r="C2987" s="6" t="s">
        <v>15</v>
      </c>
      <c r="D2987" s="6" t="s">
        <v>137</v>
      </c>
      <c r="E2987" s="13" t="inlineStr">
        <is>
          <t>A C Solicitors</t>
        </is>
      </c>
      <c r="F2987" s="7">
        <v>45994.511399039351</v>
      </c>
      <c r="G2987" s="14">
        <f>INT(F2987)</f>
        <v>45994</v>
      </c>
      <c r="H2987" s="8">
        <v>1500</v>
      </c>
    </row>
    <row r="2988" x14ac:dyDescent="0.25">
      <c r="A2988" s="6" t="s">
        <v>7</v>
      </c>
      <c r="B2988" s="6" t="s">
        <v>8</v>
      </c>
      <c r="C2988" s="6" t="s">
        <v>15</v>
      </c>
      <c r="D2988" s="6" t="s">
        <v>106</v>
      </c>
      <c r="E2988" s="11" t="s">
        <v>820</v>
      </c>
      <c r="F2988" s="7">
        <v>45995.357113657403</v>
      </c>
      <c r="G2988" s="14">
        <f>INT(F2988)</f>
        <v>45995</v>
      </c>
      <c r="H2988" s="8">
        <v>102</v>
      </c>
    </row>
    <row r="2989" x14ac:dyDescent="0.25">
      <c r="A2989" s="6" t="s">
        <v>7</v>
      </c>
      <c r="B2989" s="6" t="s">
        <v>8</v>
      </c>
      <c r="C2989" s="6" t="s">
        <v>15</v>
      </c>
      <c r="D2989" s="6" t="s">
        <v>137</v>
      </c>
      <c r="E2989" s="6" t="s">
        <v>141</v>
      </c>
      <c r="F2989" s="7">
        <v>45995.357113657403</v>
      </c>
      <c r="G2989" s="14">
        <f>INT(F2989)</f>
        <v>45995</v>
      </c>
      <c r="H2989" s="8">
        <v>482.8</v>
      </c>
    </row>
    <row r="2990" x14ac:dyDescent="0.25">
      <c r="A2990" s="6" t="s">
        <v>7</v>
      </c>
      <c r="B2990" s="6" t="s">
        <v>8</v>
      </c>
      <c r="C2990" s="6" t="s">
        <v>15</v>
      </c>
      <c r="D2990" s="6" t="s">
        <v>137</v>
      </c>
      <c r="E2990" s="6" t="s">
        <v>386</v>
      </c>
      <c r="F2990" s="7">
        <v>46009.375519710644</v>
      </c>
      <c r="G2990" s="14">
        <f>INT(F2990)</f>
        <v>46009</v>
      </c>
      <c r="H2990" s="8">
        <v>420</v>
      </c>
    </row>
    <row r="2991" x14ac:dyDescent="0.25">
      <c r="A2991" s="6" t="s">
        <v>7</v>
      </c>
      <c r="B2991" s="6" t="s">
        <v>8</v>
      </c>
      <c r="C2991" s="6" t="s">
        <v>15</v>
      </c>
      <c r="D2991" s="6" t="s">
        <v>137</v>
      </c>
      <c r="E2991" s="11" t="inlineStr">
        <is>
          <t>FREETHS</t>
        </is>
      </c>
      <c r="F2991" s="7">
        <v>46013.596095833331</v>
      </c>
      <c r="G2991" s="14">
        <f>INT(F2991)</f>
        <v>46013</v>
      </c>
      <c r="H2991" s="8">
        <v>643.5</v>
      </c>
    </row>
    <row r="2992" x14ac:dyDescent="0.25">
      <c r="A2992" s="6" t="s">
        <v>7</v>
      </c>
      <c r="B2992" s="6" t="s">
        <v>8</v>
      </c>
      <c r="C2992" s="6" t="s">
        <v>15</v>
      </c>
      <c r="D2992" s="6" t="s">
        <v>137</v>
      </c>
      <c r="E2992" s="6" t="s">
        <v>386</v>
      </c>
      <c r="F2992" s="7">
        <v>46015.457235185182</v>
      </c>
      <c r="G2992" s="14">
        <f>INT(F2992)</f>
        <v>46015</v>
      </c>
      <c r="H2992" s="8">
        <v>420</v>
      </c>
    </row>
    <row r="2993" x14ac:dyDescent="0.25">
      <c r="A2993" s="6" t="s">
        <v>7</v>
      </c>
      <c r="B2993" s="6" t="s">
        <v>8</v>
      </c>
      <c r="C2993" s="6" t="s">
        <v>15</v>
      </c>
      <c r="D2993" s="6" t="s">
        <v>137</v>
      </c>
      <c r="E2993" s="6" t="s">
        <v>386</v>
      </c>
      <c r="F2993" s="7">
        <v>46015.457235185182</v>
      </c>
      <c r="G2993" s="14">
        <f>INT(F2993)</f>
        <v>46015</v>
      </c>
      <c r="H2993" s="8">
        <v>420</v>
      </c>
    </row>
    <row r="2994" x14ac:dyDescent="0.25">
      <c r="A2994" s="6" t="s">
        <v>7</v>
      </c>
      <c r="B2994" s="6" t="s">
        <v>8</v>
      </c>
      <c r="C2994" s="6" t="s">
        <v>99</v>
      </c>
      <c r="D2994" s="6" t="s">
        <v>742</v>
      </c>
      <c r="E2994" s="6" t="s">
        <v>743</v>
      </c>
      <c r="F2994" s="7">
        <v>46013.398275266205</v>
      </c>
      <c r="G2994" s="14">
        <f>INT(F2994)</f>
        <v>46013</v>
      </c>
      <c r="H2994" s="8">
        <v>67097.53</v>
      </c>
    </row>
    <row r="2995" x14ac:dyDescent="0.25">
      <c r="A2995" s="6" t="s">
        <v>7</v>
      </c>
      <c r="B2995" s="6" t="s">
        <v>8</v>
      </c>
      <c r="C2995" s="6" t="s">
        <v>9</v>
      </c>
      <c r="D2995" s="6" t="s">
        <v>69</v>
      </c>
      <c r="E2995" s="6" t="s">
        <v>81</v>
      </c>
      <c r="F2995" s="7">
        <v>45992.50683888889</v>
      </c>
      <c r="G2995" s="14">
        <f>INT(F2995)</f>
        <v>45992</v>
      </c>
      <c r="H2995" s="8">
        <v>210</v>
      </c>
    </row>
    <row r="2996" x14ac:dyDescent="0.25">
      <c r="A2996" s="6" t="s">
        <v>7</v>
      </c>
      <c r="B2996" s="6" t="s">
        <v>8</v>
      </c>
      <c r="C2996" s="6" t="s">
        <v>9</v>
      </c>
      <c r="D2996" s="6" t="s">
        <v>82</v>
      </c>
      <c r="E2996" s="6" t="s">
        <v>83</v>
      </c>
      <c r="F2996" s="7">
        <v>45992.509198113425</v>
      </c>
      <c r="G2996" s="14">
        <f>INT(F2996)</f>
        <v>45992</v>
      </c>
      <c r="H2996" s="8">
        <v>111</v>
      </c>
    </row>
    <row r="2997" x14ac:dyDescent="0.25">
      <c r="A2997" s="6" t="s">
        <v>7</v>
      </c>
      <c r="B2997" s="6" t="s">
        <v>8</v>
      </c>
      <c r="C2997" s="6" t="s">
        <v>9</v>
      </c>
      <c r="D2997" s="6" t="s">
        <v>212</v>
      </c>
      <c r="E2997" s="6" t="s">
        <v>68</v>
      </c>
      <c r="F2997" s="7">
        <v>45994.511399039351</v>
      </c>
      <c r="G2997" s="14">
        <f>INT(F2997)</f>
        <v>45994</v>
      </c>
      <c r="H2997" s="8">
        <v>900</v>
      </c>
    </row>
    <row r="2998" x14ac:dyDescent="0.25">
      <c r="A2998" s="6" t="s">
        <v>7</v>
      </c>
      <c r="B2998" s="6" t="s">
        <v>8</v>
      </c>
      <c r="C2998" s="6" t="s">
        <v>9</v>
      </c>
      <c r="D2998" s="6" t="s">
        <v>212</v>
      </c>
      <c r="E2998" s="6" t="s">
        <v>68</v>
      </c>
      <c r="F2998" s="7">
        <v>45994.511399039351</v>
      </c>
      <c r="G2998" s="14">
        <f>INT(F2998)</f>
        <v>45994</v>
      </c>
      <c r="H2998" s="8">
        <v>297.5</v>
      </c>
    </row>
    <row r="2999" x14ac:dyDescent="0.25">
      <c r="A2999" s="6" t="s">
        <v>7</v>
      </c>
      <c r="B2999" s="6" t="s">
        <v>8</v>
      </c>
      <c r="C2999" s="6" t="s">
        <v>9</v>
      </c>
      <c r="D2999" s="6" t="s">
        <v>82</v>
      </c>
      <c r="E2999" s="6" t="s">
        <v>83</v>
      </c>
      <c r="F2999" s="7">
        <v>45994.511399039351</v>
      </c>
      <c r="G2999" s="14">
        <f>INT(F2999)</f>
        <v>45994</v>
      </c>
      <c r="H2999" s="8">
        <v>278.33</v>
      </c>
    </row>
    <row r="3000" x14ac:dyDescent="0.25">
      <c r="A3000" s="6" t="s">
        <v>7</v>
      </c>
      <c r="B3000" s="6" t="s">
        <v>8</v>
      </c>
      <c r="C3000" s="6" t="s">
        <v>9</v>
      </c>
      <c r="D3000" s="6" t="s">
        <v>204</v>
      </c>
      <c r="E3000" s="6" t="s">
        <v>68</v>
      </c>
      <c r="F3000" s="7">
        <v>45994.511399039351</v>
      </c>
      <c r="G3000" s="14">
        <f>INT(F3000)</f>
        <v>45994</v>
      </c>
      <c r="H3000" s="8">
        <v>219.93</v>
      </c>
    </row>
    <row r="3001" x14ac:dyDescent="0.25">
      <c r="A3001" s="6" t="s">
        <v>7</v>
      </c>
      <c r="B3001" s="6" t="s">
        <v>8</v>
      </c>
      <c r="C3001" s="6" t="s">
        <v>9</v>
      </c>
      <c r="D3001" s="6" t="s">
        <v>12</v>
      </c>
      <c r="E3001" s="6" t="s">
        <v>218</v>
      </c>
      <c r="F3001" s="7">
        <v>45994.511399039351</v>
      </c>
      <c r="G3001" s="14">
        <f>INT(F3001)</f>
        <v>45994</v>
      </c>
      <c r="H3001" s="8">
        <v>835</v>
      </c>
    </row>
    <row r="3002" x14ac:dyDescent="0.25">
      <c r="A3002" s="6" t="s">
        <v>7</v>
      </c>
      <c r="B3002" s="6" t="s">
        <v>8</v>
      </c>
      <c r="C3002" s="6" t="s">
        <v>9</v>
      </c>
      <c r="D3002" s="6" t="s">
        <v>260</v>
      </c>
      <c r="E3002" s="6" t="s">
        <v>211</v>
      </c>
      <c r="F3002" s="7">
        <v>45994.511399039351</v>
      </c>
      <c r="G3002" s="14">
        <f>INT(F3002)</f>
        <v>45994</v>
      </c>
      <c r="H3002" s="8">
        <v>253</v>
      </c>
    </row>
    <row r="3003" x14ac:dyDescent="0.25">
      <c r="A3003" s="6" t="s">
        <v>7</v>
      </c>
      <c r="B3003" s="6" t="s">
        <v>8</v>
      </c>
      <c r="C3003" s="6" t="s">
        <v>9</v>
      </c>
      <c r="D3003" s="6" t="s">
        <v>261</v>
      </c>
      <c r="E3003" s="11" t="inlineStr">
        <is>
          <t>HYDRO-TECH ENVIRONMENTAL</t>
        </is>
      </c>
      <c r="F3003" s="7">
        <v>45994.511399039351</v>
      </c>
      <c r="G3003" s="14">
        <f>INT(F3003)</f>
        <v>45994</v>
      </c>
      <c r="H3003" s="8">
        <v>510</v>
      </c>
    </row>
    <row r="3004" x14ac:dyDescent="0.25">
      <c r="A3004" s="6" t="s">
        <v>7</v>
      </c>
      <c r="B3004" s="6" t="s">
        <v>8</v>
      </c>
      <c r="C3004" s="6" t="s">
        <v>9</v>
      </c>
      <c r="D3004" s="6" t="s">
        <v>261</v>
      </c>
      <c r="E3004" s="11" t="inlineStr">
        <is>
          <t>HYDRO-TECH ENVIRONMENTAL</t>
        </is>
      </c>
      <c r="F3004" s="7">
        <v>45994.511399039351</v>
      </c>
      <c r="G3004" s="14">
        <f>INT(F3004)</f>
        <v>45994</v>
      </c>
      <c r="H3004" s="8">
        <v>110</v>
      </c>
    </row>
    <row r="3005" x14ac:dyDescent="0.25">
      <c r="A3005" s="6" t="s">
        <v>7</v>
      </c>
      <c r="B3005" s="6" t="s">
        <v>8</v>
      </c>
      <c r="C3005" s="6" t="s">
        <v>9</v>
      </c>
      <c r="D3005" s="6" t="s">
        <v>82</v>
      </c>
      <c r="E3005" s="6" t="s">
        <v>259</v>
      </c>
      <c r="F3005" s="7">
        <v>45995.707793437497</v>
      </c>
      <c r="G3005" s="14">
        <f>INT(F3005)</f>
        <v>45995</v>
      </c>
      <c r="H3005" s="8">
        <v>312.98</v>
      </c>
    </row>
    <row r="3006" x14ac:dyDescent="0.25">
      <c r="A3006" s="6" t="s">
        <v>7</v>
      </c>
      <c r="B3006" s="6" t="s">
        <v>8</v>
      </c>
      <c r="C3006" s="6" t="s">
        <v>9</v>
      </c>
      <c r="D3006" s="6" t="s">
        <v>82</v>
      </c>
      <c r="E3006" s="11" t="s">
        <v>828</v>
      </c>
      <c r="F3006" s="7">
        <v>45995.711626469907</v>
      </c>
      <c r="G3006" s="14">
        <f>INT(F3006)</f>
        <v>45995</v>
      </c>
      <c r="H3006" s="8">
        <v>2545.87</v>
      </c>
    </row>
    <row r="3007" x14ac:dyDescent="0.25">
      <c r="A3007" s="6" t="s">
        <v>7</v>
      </c>
      <c r="B3007" s="6" t="s">
        <v>8</v>
      </c>
      <c r="C3007" s="6" t="s">
        <v>9</v>
      </c>
      <c r="D3007" s="6" t="s">
        <v>82</v>
      </c>
      <c r="E3007" s="6" t="s">
        <v>259</v>
      </c>
      <c r="F3007" s="7">
        <v>45995.711626469907</v>
      </c>
      <c r="G3007" s="14">
        <f>INT(F3007)</f>
        <v>45995</v>
      </c>
      <c r="H3007" s="8">
        <v>475.19</v>
      </c>
    </row>
    <row r="3008" x14ac:dyDescent="0.25">
      <c r="A3008" s="6" t="s">
        <v>7</v>
      </c>
      <c r="B3008" s="6" t="s">
        <v>8</v>
      </c>
      <c r="C3008" s="6" t="s">
        <v>9</v>
      </c>
      <c r="D3008" s="6" t="s">
        <v>82</v>
      </c>
      <c r="E3008" s="6" t="s">
        <v>28</v>
      </c>
      <c r="F3008" s="7">
        <v>45995.711626469907</v>
      </c>
      <c r="G3008" s="14">
        <f>INT(F3008)</f>
        <v>45995</v>
      </c>
      <c r="H3008" s="8">
        <v>2586.59</v>
      </c>
    </row>
    <row r="3009" x14ac:dyDescent="0.25">
      <c r="A3009" s="6" t="s">
        <v>7</v>
      </c>
      <c r="B3009" s="6" t="s">
        <v>8</v>
      </c>
      <c r="C3009" s="6" t="s">
        <v>9</v>
      </c>
      <c r="D3009" s="6" t="s">
        <v>82</v>
      </c>
      <c r="E3009" s="6" t="s">
        <v>332</v>
      </c>
      <c r="F3009" s="7">
        <v>45995.711626469907</v>
      </c>
      <c r="G3009" s="14">
        <f>INT(F3009)</f>
        <v>45995</v>
      </c>
      <c r="H3009" s="8">
        <v>338.21</v>
      </c>
    </row>
    <row r="3010" x14ac:dyDescent="0.25">
      <c r="A3010" s="6" t="s">
        <v>7</v>
      </c>
      <c r="B3010" s="6" t="s">
        <v>8</v>
      </c>
      <c r="C3010" s="6" t="s">
        <v>9</v>
      </c>
      <c r="D3010" s="6" t="s">
        <v>82</v>
      </c>
      <c r="E3010" s="6" t="s">
        <v>148</v>
      </c>
      <c r="F3010" s="7">
        <v>45995.711626469907</v>
      </c>
      <c r="G3010" s="14">
        <f>INT(F3010)</f>
        <v>45995</v>
      </c>
      <c r="H3010" s="8">
        <v>12671</v>
      </c>
    </row>
    <row r="3011" x14ac:dyDescent="0.25">
      <c r="A3011" s="6" t="s">
        <v>7</v>
      </c>
      <c r="B3011" s="6" t="s">
        <v>8</v>
      </c>
      <c r="C3011" s="6" t="s">
        <v>9</v>
      </c>
      <c r="D3011" s="6" t="s">
        <v>88</v>
      </c>
      <c r="E3011" s="6" t="s">
        <v>333</v>
      </c>
      <c r="F3011" s="7">
        <v>45995.711626469907</v>
      </c>
      <c r="G3011" s="14">
        <f>INT(F3011)</f>
        <v>45995</v>
      </c>
      <c r="H3011" s="8">
        <v>519.95000000000005</v>
      </c>
    </row>
    <row r="3012" x14ac:dyDescent="0.25">
      <c r="A3012" s="6" t="s">
        <v>7</v>
      </c>
      <c r="B3012" s="6" t="s">
        <v>8</v>
      </c>
      <c r="C3012" s="6" t="s">
        <v>9</v>
      </c>
      <c r="D3012" s="6" t="s">
        <v>69</v>
      </c>
      <c r="E3012" s="6" t="s">
        <v>80</v>
      </c>
      <c r="F3012" s="7">
        <v>45995.711626469907</v>
      </c>
      <c r="G3012" s="14">
        <f>INT(F3012)</f>
        <v>45995</v>
      </c>
      <c r="H3012" s="8">
        <v>733.69</v>
      </c>
    </row>
    <row r="3013" x14ac:dyDescent="0.25">
      <c r="A3013" s="6" t="s">
        <v>7</v>
      </c>
      <c r="B3013" s="6" t="s">
        <v>8</v>
      </c>
      <c r="C3013" s="6" t="s">
        <v>9</v>
      </c>
      <c r="D3013" s="6" t="s">
        <v>69</v>
      </c>
      <c r="E3013" s="6" t="s">
        <v>334</v>
      </c>
      <c r="F3013" s="7">
        <v>45995.711626469907</v>
      </c>
      <c r="G3013" s="14">
        <f>INT(F3013)</f>
        <v>45995</v>
      </c>
      <c r="H3013" s="8">
        <v>400.92</v>
      </c>
    </row>
    <row r="3014" x14ac:dyDescent="0.25">
      <c r="A3014" s="6" t="s">
        <v>7</v>
      </c>
      <c r="B3014" s="6" t="s">
        <v>8</v>
      </c>
      <c r="C3014" s="6" t="s">
        <v>9</v>
      </c>
      <c r="D3014" s="6" t="s">
        <v>69</v>
      </c>
      <c r="E3014" s="6" t="s">
        <v>299</v>
      </c>
      <c r="F3014" s="7">
        <v>45995.711626469907</v>
      </c>
      <c r="G3014" s="14">
        <f>INT(F3014)</f>
        <v>45995</v>
      </c>
      <c r="H3014" s="8">
        <v>369</v>
      </c>
    </row>
    <row r="3015" x14ac:dyDescent="0.25">
      <c r="A3015" s="6" t="s">
        <v>7</v>
      </c>
      <c r="B3015" s="6" t="s">
        <v>8</v>
      </c>
      <c r="C3015" s="6" t="s">
        <v>9</v>
      </c>
      <c r="D3015" s="6" t="s">
        <v>69</v>
      </c>
      <c r="E3015" s="6" t="s">
        <v>28</v>
      </c>
      <c r="F3015" s="7">
        <v>45995.711626469907</v>
      </c>
      <c r="G3015" s="14">
        <f>INT(F3015)</f>
        <v>45995</v>
      </c>
      <c r="H3015" s="8">
        <v>847.54</v>
      </c>
    </row>
    <row r="3016" x14ac:dyDescent="0.25">
      <c r="A3016" s="6" t="s">
        <v>7</v>
      </c>
      <c r="B3016" s="6" t="s">
        <v>8</v>
      </c>
      <c r="C3016" s="6" t="s">
        <v>9</v>
      </c>
      <c r="D3016" s="6" t="s">
        <v>261</v>
      </c>
      <c r="E3016" s="6" t="s">
        <v>81</v>
      </c>
      <c r="F3016" s="7">
        <v>45995.711626469907</v>
      </c>
      <c r="G3016" s="14">
        <f>INT(F3016)</f>
        <v>45995</v>
      </c>
      <c r="H3016" s="8">
        <v>320</v>
      </c>
    </row>
    <row r="3017" x14ac:dyDescent="0.25">
      <c r="A3017" s="6" t="s">
        <v>7</v>
      </c>
      <c r="B3017" s="6" t="s">
        <v>8</v>
      </c>
      <c r="C3017" s="6" t="s">
        <v>9</v>
      </c>
      <c r="D3017" s="6" t="s">
        <v>212</v>
      </c>
      <c r="E3017" s="6" t="s">
        <v>222</v>
      </c>
      <c r="F3017" s="7">
        <v>45999.604210416663</v>
      </c>
      <c r="G3017" s="14">
        <f>INT(F3017)</f>
        <v>45999</v>
      </c>
      <c r="H3017" s="8">
        <v>210</v>
      </c>
    </row>
    <row r="3018" x14ac:dyDescent="0.25">
      <c r="A3018" s="6" t="s">
        <v>7</v>
      </c>
      <c r="B3018" s="6" t="s">
        <v>8</v>
      </c>
      <c r="C3018" s="6" t="s">
        <v>9</v>
      </c>
      <c r="D3018" s="6" t="s">
        <v>388</v>
      </c>
      <c r="E3018" s="11" t="s">
        <v>832</v>
      </c>
      <c r="F3018" s="7">
        <v>45999.604210416663</v>
      </c>
      <c r="G3018" s="14">
        <f>INT(F3018)</f>
        <v>45999</v>
      </c>
      <c r="H3018" s="8">
        <v>10511.56</v>
      </c>
    </row>
    <row r="3019" x14ac:dyDescent="0.25">
      <c r="A3019" s="6" t="s">
        <v>7</v>
      </c>
      <c r="B3019" s="6" t="s">
        <v>8</v>
      </c>
      <c r="C3019" s="6" t="s">
        <v>9</v>
      </c>
      <c r="D3019" s="6" t="s">
        <v>388</v>
      </c>
      <c r="E3019" s="11" t="s">
        <v>832</v>
      </c>
      <c r="F3019" s="7">
        <v>45999.604210416663</v>
      </c>
      <c r="G3019" s="14">
        <f>INT(F3019)</f>
        <v>45999</v>
      </c>
      <c r="H3019" s="8">
        <v>9900.4</v>
      </c>
    </row>
    <row r="3020" x14ac:dyDescent="0.25">
      <c r="A3020" s="6" t="s">
        <v>7</v>
      </c>
      <c r="B3020" s="6" t="s">
        <v>8</v>
      </c>
      <c r="C3020" s="6" t="s">
        <v>9</v>
      </c>
      <c r="D3020" s="6" t="s">
        <v>82</v>
      </c>
      <c r="E3020" s="6" t="s">
        <v>332</v>
      </c>
      <c r="F3020" s="7">
        <v>46001.50598263889</v>
      </c>
      <c r="G3020" s="14">
        <f>INT(F3020)</f>
        <v>46001</v>
      </c>
      <c r="H3020" s="8">
        <v>251.31</v>
      </c>
    </row>
    <row r="3021" x14ac:dyDescent="0.25">
      <c r="A3021" s="6" t="s">
        <v>7</v>
      </c>
      <c r="B3021" s="6" t="s">
        <v>8</v>
      </c>
      <c r="C3021" s="6" t="s">
        <v>9</v>
      </c>
      <c r="D3021" s="6" t="s">
        <v>88</v>
      </c>
      <c r="E3021" s="6" t="s">
        <v>333</v>
      </c>
      <c r="F3021" s="7">
        <v>46001.50598263889</v>
      </c>
      <c r="G3021" s="14">
        <f>INT(F3021)</f>
        <v>46001</v>
      </c>
      <c r="H3021" s="8">
        <v>785.94</v>
      </c>
    </row>
    <row r="3022" x14ac:dyDescent="0.25">
      <c r="A3022" s="6" t="s">
        <v>7</v>
      </c>
      <c r="B3022" s="6" t="s">
        <v>8</v>
      </c>
      <c r="C3022" s="6" t="s">
        <v>9</v>
      </c>
      <c r="D3022" s="6" t="s">
        <v>261</v>
      </c>
      <c r="E3022" s="6" t="s">
        <v>222</v>
      </c>
      <c r="F3022" s="7">
        <v>46001.50598263889</v>
      </c>
      <c r="G3022" s="14">
        <f>INT(F3022)</f>
        <v>46001</v>
      </c>
      <c r="H3022" s="8">
        <v>170</v>
      </c>
    </row>
    <row r="3023" x14ac:dyDescent="0.25">
      <c r="A3023" s="6" t="s">
        <v>7</v>
      </c>
      <c r="B3023" s="6" t="s">
        <v>8</v>
      </c>
      <c r="C3023" s="6" t="s">
        <v>9</v>
      </c>
      <c r="D3023" s="6" t="s">
        <v>261</v>
      </c>
      <c r="E3023" s="6" t="s">
        <v>211</v>
      </c>
      <c r="F3023" s="7">
        <v>46001.50598263889</v>
      </c>
      <c r="G3023" s="14">
        <f>INT(F3023)</f>
        <v>46001</v>
      </c>
      <c r="H3023" s="8">
        <v>180</v>
      </c>
    </row>
    <row r="3024" x14ac:dyDescent="0.25">
      <c r="A3024" s="6" t="s">
        <v>7</v>
      </c>
      <c r="B3024" s="6" t="s">
        <v>8</v>
      </c>
      <c r="C3024" s="6" t="s">
        <v>9</v>
      </c>
      <c r="D3024" s="6" t="s">
        <v>10</v>
      </c>
      <c r="E3024" s="6" t="s">
        <v>11</v>
      </c>
      <c r="F3024" s="7">
        <v>46001.703962731481</v>
      </c>
      <c r="G3024" s="14">
        <f>INT(F3024)</f>
        <v>46001</v>
      </c>
      <c r="H3024" s="8">
        <v>583.20000000000005</v>
      </c>
    </row>
    <row r="3025" x14ac:dyDescent="0.25">
      <c r="A3025" s="6" t="s">
        <v>7</v>
      </c>
      <c r="B3025" s="6" t="s">
        <v>8</v>
      </c>
      <c r="C3025" s="6" t="s">
        <v>9</v>
      </c>
      <c r="D3025" s="6" t="s">
        <v>10</v>
      </c>
      <c r="E3025" s="6" t="s">
        <v>11</v>
      </c>
      <c r="F3025" s="7">
        <v>46001.703962731481</v>
      </c>
      <c r="G3025" s="14">
        <f>INT(F3025)</f>
        <v>46001</v>
      </c>
      <c r="H3025" s="8">
        <v>399.12</v>
      </c>
    </row>
    <row r="3026" x14ac:dyDescent="0.25">
      <c r="A3026" s="6" t="s">
        <v>7</v>
      </c>
      <c r="B3026" s="6" t="s">
        <v>8</v>
      </c>
      <c r="C3026" s="6" t="s">
        <v>9</v>
      </c>
      <c r="D3026" s="6" t="s">
        <v>88</v>
      </c>
      <c r="E3026" s="6" t="s">
        <v>80</v>
      </c>
      <c r="F3026" s="7">
        <v>46001.703962731481</v>
      </c>
      <c r="G3026" s="14">
        <f>INT(F3026)</f>
        <v>46001</v>
      </c>
      <c r="H3026" s="8">
        <v>107</v>
      </c>
    </row>
    <row r="3027" x14ac:dyDescent="0.25">
      <c r="A3027" s="6" t="s">
        <v>7</v>
      </c>
      <c r="B3027" s="6" t="s">
        <v>8</v>
      </c>
      <c r="C3027" s="6" t="s">
        <v>9</v>
      </c>
      <c r="D3027" s="6" t="s">
        <v>12</v>
      </c>
      <c r="E3027" s="6" t="s">
        <v>527</v>
      </c>
      <c r="F3027" s="7">
        <v>46001.703962731481</v>
      </c>
      <c r="G3027" s="14">
        <f>INT(F3027)</f>
        <v>46001</v>
      </c>
      <c r="H3027" s="8">
        <v>2197</v>
      </c>
    </row>
    <row r="3028" x14ac:dyDescent="0.25">
      <c r="A3028" s="6" t="s">
        <v>7</v>
      </c>
      <c r="B3028" s="6" t="s">
        <v>8</v>
      </c>
      <c r="C3028" s="6" t="s">
        <v>9</v>
      </c>
      <c r="D3028" s="6" t="s">
        <v>212</v>
      </c>
      <c r="E3028" s="6" t="s">
        <v>213</v>
      </c>
      <c r="F3028" s="7">
        <v>46002.641594328699</v>
      </c>
      <c r="G3028" s="14">
        <f>INT(F3028)</f>
        <v>46002</v>
      </c>
      <c r="H3028" s="8">
        <v>923</v>
      </c>
    </row>
    <row r="3029" x14ac:dyDescent="0.25">
      <c r="A3029" s="6" t="s">
        <v>7</v>
      </c>
      <c r="B3029" s="6" t="s">
        <v>8</v>
      </c>
      <c r="C3029" s="6" t="s">
        <v>9</v>
      </c>
      <c r="D3029" s="6" t="s">
        <v>82</v>
      </c>
      <c r="E3029" s="6" t="s">
        <v>218</v>
      </c>
      <c r="F3029" s="7">
        <v>46002.641594328699</v>
      </c>
      <c r="G3029" s="14">
        <f>INT(F3029)</f>
        <v>46002</v>
      </c>
      <c r="H3029" s="8">
        <v>766.97</v>
      </c>
    </row>
    <row r="3030" x14ac:dyDescent="0.25">
      <c r="A3030" s="6" t="s">
        <v>7</v>
      </c>
      <c r="B3030" s="6" t="s">
        <v>8</v>
      </c>
      <c r="C3030" s="6" t="s">
        <v>9</v>
      </c>
      <c r="D3030" s="6" t="s">
        <v>82</v>
      </c>
      <c r="E3030" s="6" t="s">
        <v>259</v>
      </c>
      <c r="F3030" s="7">
        <v>46002.641594328699</v>
      </c>
      <c r="G3030" s="14">
        <f>INT(F3030)</f>
        <v>46002</v>
      </c>
      <c r="H3030" s="8">
        <v>453.6</v>
      </c>
    </row>
    <row r="3031" x14ac:dyDescent="0.25">
      <c r="A3031" s="6" t="s">
        <v>7</v>
      </c>
      <c r="B3031" s="6" t="s">
        <v>8</v>
      </c>
      <c r="C3031" s="6" t="s">
        <v>9</v>
      </c>
      <c r="D3031" s="6" t="s">
        <v>69</v>
      </c>
      <c r="E3031" s="6" t="s">
        <v>211</v>
      </c>
      <c r="F3031" s="7">
        <v>46002.641594328699</v>
      </c>
      <c r="G3031" s="14">
        <f>INT(F3031)</f>
        <v>46002</v>
      </c>
      <c r="H3031" s="8">
        <v>163</v>
      </c>
    </row>
    <row r="3032" x14ac:dyDescent="0.25">
      <c r="A3032" s="6" t="s">
        <v>7</v>
      </c>
      <c r="B3032" s="6" t="s">
        <v>8</v>
      </c>
      <c r="C3032" s="6" t="s">
        <v>9</v>
      </c>
      <c r="D3032" s="6" t="s">
        <v>261</v>
      </c>
      <c r="E3032" s="6" t="s">
        <v>527</v>
      </c>
      <c r="F3032" s="7">
        <v>46002.641594328699</v>
      </c>
      <c r="G3032" s="14">
        <f>INT(F3032)</f>
        <v>46002</v>
      </c>
      <c r="H3032" s="8">
        <v>566</v>
      </c>
    </row>
    <row r="3033" x14ac:dyDescent="0.25">
      <c r="A3033" s="6" t="s">
        <v>7</v>
      </c>
      <c r="B3033" s="6" t="s">
        <v>8</v>
      </c>
      <c r="C3033" s="6" t="s">
        <v>9</v>
      </c>
      <c r="D3033" s="6" t="s">
        <v>82</v>
      </c>
      <c r="E3033" s="6" t="s">
        <v>83</v>
      </c>
      <c r="F3033" s="7">
        <v>46003.447191898144</v>
      </c>
      <c r="G3033" s="14">
        <f>INT(F3033)</f>
        <v>46003</v>
      </c>
      <c r="H3033" s="8">
        <v>415.5</v>
      </c>
    </row>
    <row r="3034" x14ac:dyDescent="0.25">
      <c r="A3034" s="6" t="s">
        <v>7</v>
      </c>
      <c r="B3034" s="6" t="s">
        <v>8</v>
      </c>
      <c r="C3034" s="6" t="s">
        <v>9</v>
      </c>
      <c r="D3034" s="6" t="s">
        <v>10</v>
      </c>
      <c r="E3034" s="6" t="s">
        <v>11</v>
      </c>
      <c r="F3034" s="7">
        <v>46003.450920601848</v>
      </c>
      <c r="G3034" s="14">
        <f>INT(F3034)</f>
        <v>46003</v>
      </c>
      <c r="H3034" s="8">
        <v>1164.78</v>
      </c>
    </row>
    <row r="3035" x14ac:dyDescent="0.25">
      <c r="A3035" s="6" t="s">
        <v>7</v>
      </c>
      <c r="B3035" s="6" t="s">
        <v>8</v>
      </c>
      <c r="C3035" s="6" t="s">
        <v>9</v>
      </c>
      <c r="D3035" s="6" t="s">
        <v>10</v>
      </c>
      <c r="E3035" s="6" t="s">
        <v>11</v>
      </c>
      <c r="F3035" s="7">
        <v>46003.450920601848</v>
      </c>
      <c r="G3035" s="14">
        <f>INT(F3035)</f>
        <v>46003</v>
      </c>
      <c r="H3035" s="8">
        <v>2916.58</v>
      </c>
    </row>
    <row r="3036" x14ac:dyDescent="0.25">
      <c r="A3036" s="6" t="s">
        <v>7</v>
      </c>
      <c r="B3036" s="6" t="s">
        <v>8</v>
      </c>
      <c r="C3036" s="6" t="s">
        <v>9</v>
      </c>
      <c r="D3036" s="6" t="s">
        <v>10</v>
      </c>
      <c r="E3036" s="6" t="s">
        <v>11</v>
      </c>
      <c r="F3036" s="7">
        <v>46003.450920601848</v>
      </c>
      <c r="G3036" s="14">
        <f>INT(F3036)</f>
        <v>46003</v>
      </c>
      <c r="H3036" s="8">
        <v>450.53</v>
      </c>
    </row>
    <row r="3037" x14ac:dyDescent="0.25">
      <c r="A3037" s="6" t="s">
        <v>7</v>
      </c>
      <c r="B3037" s="6" t="s">
        <v>8</v>
      </c>
      <c r="C3037" s="6" t="s">
        <v>9</v>
      </c>
      <c r="D3037" s="6" t="s">
        <v>82</v>
      </c>
      <c r="E3037" s="6" t="s">
        <v>83</v>
      </c>
      <c r="F3037" s="7">
        <v>46006.472203854166</v>
      </c>
      <c r="G3037" s="14">
        <f>INT(F3037)</f>
        <v>46006</v>
      </c>
      <c r="H3037" s="8">
        <v>111</v>
      </c>
    </row>
    <row r="3038" x14ac:dyDescent="0.25">
      <c r="A3038" s="6" t="s">
        <v>7</v>
      </c>
      <c r="B3038" s="6" t="s">
        <v>8</v>
      </c>
      <c r="C3038" s="6" t="s">
        <v>9</v>
      </c>
      <c r="D3038" s="6" t="s">
        <v>82</v>
      </c>
      <c r="E3038" s="6" t="s">
        <v>80</v>
      </c>
      <c r="F3038" s="7">
        <v>46006.472203854166</v>
      </c>
      <c r="G3038" s="14">
        <f>INT(F3038)</f>
        <v>46006</v>
      </c>
      <c r="H3038" s="8">
        <v>422</v>
      </c>
    </row>
    <row r="3039" x14ac:dyDescent="0.25">
      <c r="A3039" s="6" t="s">
        <v>7</v>
      </c>
      <c r="B3039" s="6" t="s">
        <v>8</v>
      </c>
      <c r="C3039" s="6" t="s">
        <v>9</v>
      </c>
      <c r="D3039" s="6" t="s">
        <v>82</v>
      </c>
      <c r="E3039" s="6" t="s">
        <v>83</v>
      </c>
      <c r="F3039" s="7">
        <v>46006.472203854166</v>
      </c>
      <c r="G3039" s="14">
        <f>INT(F3039)</f>
        <v>46006</v>
      </c>
      <c r="H3039" s="8">
        <v>185</v>
      </c>
    </row>
    <row r="3040" x14ac:dyDescent="0.25">
      <c r="A3040" s="6" t="s">
        <v>7</v>
      </c>
      <c r="B3040" s="6" t="s">
        <v>8</v>
      </c>
      <c r="C3040" s="6" t="s">
        <v>9</v>
      </c>
      <c r="D3040" s="6" t="s">
        <v>69</v>
      </c>
      <c r="E3040" s="6" t="s">
        <v>218</v>
      </c>
      <c r="F3040" s="7">
        <v>46006.472203854166</v>
      </c>
      <c r="G3040" s="14">
        <f>INT(F3040)</f>
        <v>46006</v>
      </c>
      <c r="H3040" s="8">
        <v>440</v>
      </c>
    </row>
    <row r="3041" x14ac:dyDescent="0.25">
      <c r="A3041" s="6" t="s">
        <v>7</v>
      </c>
      <c r="B3041" s="6" t="s">
        <v>8</v>
      </c>
      <c r="C3041" s="6" t="s">
        <v>9</v>
      </c>
      <c r="D3041" s="6" t="s">
        <v>12</v>
      </c>
      <c r="E3041" s="6" t="s">
        <v>80</v>
      </c>
      <c r="F3041" s="7">
        <v>46006.472203854166</v>
      </c>
      <c r="G3041" s="14">
        <f>INT(F3041)</f>
        <v>46006</v>
      </c>
      <c r="H3041" s="8">
        <v>261.43</v>
      </c>
    </row>
    <row r="3042" x14ac:dyDescent="0.25">
      <c r="A3042" s="6" t="s">
        <v>7</v>
      </c>
      <c r="B3042" s="6" t="s">
        <v>8</v>
      </c>
      <c r="C3042" s="6" t="s">
        <v>9</v>
      </c>
      <c r="D3042" s="6" t="s">
        <v>629</v>
      </c>
      <c r="E3042" s="6" t="s">
        <v>630</v>
      </c>
      <c r="F3042" s="7">
        <v>46006.472203854166</v>
      </c>
      <c r="G3042" s="14">
        <f>INT(F3042)</f>
        <v>46006</v>
      </c>
      <c r="H3042" s="8">
        <v>2430</v>
      </c>
    </row>
    <row r="3043" x14ac:dyDescent="0.25">
      <c r="A3043" s="6" t="s">
        <v>7</v>
      </c>
      <c r="B3043" s="6" t="s">
        <v>8</v>
      </c>
      <c r="C3043" s="6" t="s">
        <v>9</v>
      </c>
      <c r="D3043" s="6" t="s">
        <v>82</v>
      </c>
      <c r="E3043" s="6" t="s">
        <v>83</v>
      </c>
      <c r="F3043" s="7">
        <v>46006.666442592592</v>
      </c>
      <c r="G3043" s="14">
        <f>INT(F3043)</f>
        <v>46006</v>
      </c>
      <c r="H3043" s="8">
        <v>390.43</v>
      </c>
    </row>
    <row r="3044" x14ac:dyDescent="0.25">
      <c r="A3044" s="6" t="s">
        <v>7</v>
      </c>
      <c r="B3044" s="6" t="s">
        <v>8</v>
      </c>
      <c r="C3044" s="6" t="s">
        <v>9</v>
      </c>
      <c r="D3044" s="6" t="s">
        <v>82</v>
      </c>
      <c r="E3044" s="6" t="s">
        <v>83</v>
      </c>
      <c r="F3044" s="7">
        <v>46009.375519710644</v>
      </c>
      <c r="G3044" s="14">
        <f>INT(F3044)</f>
        <v>46009</v>
      </c>
      <c r="H3044" s="8">
        <v>231</v>
      </c>
    </row>
    <row r="3045" x14ac:dyDescent="0.25">
      <c r="A3045" s="6" t="s">
        <v>7</v>
      </c>
      <c r="B3045" s="6" t="s">
        <v>8</v>
      </c>
      <c r="C3045" s="6" t="s">
        <v>9</v>
      </c>
      <c r="D3045" s="6" t="s">
        <v>69</v>
      </c>
      <c r="E3045" s="6" t="s">
        <v>527</v>
      </c>
      <c r="F3045" s="7">
        <v>46009.375519710644</v>
      </c>
      <c r="G3045" s="14">
        <f>INT(F3045)</f>
        <v>46009</v>
      </c>
      <c r="H3045" s="8">
        <v>580</v>
      </c>
    </row>
    <row r="3046" x14ac:dyDescent="0.25">
      <c r="A3046" s="6" t="s">
        <v>7</v>
      </c>
      <c r="B3046" s="6" t="s">
        <v>8</v>
      </c>
      <c r="C3046" s="6" t="s">
        <v>9</v>
      </c>
      <c r="D3046" s="6" t="s">
        <v>69</v>
      </c>
      <c r="E3046" s="6" t="s">
        <v>80</v>
      </c>
      <c r="F3046" s="7">
        <v>46009.375519710644</v>
      </c>
      <c r="G3046" s="14">
        <f>INT(F3046)</f>
        <v>46009</v>
      </c>
      <c r="H3046" s="8">
        <v>1279.49</v>
      </c>
    </row>
    <row r="3047" x14ac:dyDescent="0.25">
      <c r="A3047" s="6" t="s">
        <v>7</v>
      </c>
      <c r="B3047" s="6" t="s">
        <v>8</v>
      </c>
      <c r="C3047" s="6" t="s">
        <v>9</v>
      </c>
      <c r="D3047" s="6" t="s">
        <v>12</v>
      </c>
      <c r="E3047" s="6" t="s">
        <v>80</v>
      </c>
      <c r="F3047" s="7">
        <v>46009.375519710644</v>
      </c>
      <c r="G3047" s="14">
        <f>INT(F3047)</f>
        <v>46009</v>
      </c>
      <c r="H3047" s="8">
        <v>828.85</v>
      </c>
    </row>
    <row r="3048" x14ac:dyDescent="0.25">
      <c r="A3048" s="6" t="s">
        <v>7</v>
      </c>
      <c r="B3048" s="6" t="s">
        <v>8</v>
      </c>
      <c r="C3048" s="6" t="s">
        <v>9</v>
      </c>
      <c r="D3048" s="6" t="s">
        <v>604</v>
      </c>
      <c r="E3048" s="6" t="s">
        <v>658</v>
      </c>
      <c r="F3048" s="7">
        <v>46009.378796608791</v>
      </c>
      <c r="G3048" s="14">
        <f>INT(F3048)</f>
        <v>46009</v>
      </c>
      <c r="H3048" s="8">
        <v>376.74</v>
      </c>
    </row>
    <row r="3049" x14ac:dyDescent="0.25">
      <c r="A3049" s="6" t="s">
        <v>7</v>
      </c>
      <c r="B3049" s="6" t="s">
        <v>8</v>
      </c>
      <c r="C3049" s="6" t="s">
        <v>9</v>
      </c>
      <c r="D3049" s="6" t="s">
        <v>82</v>
      </c>
      <c r="E3049" s="6" t="s">
        <v>488</v>
      </c>
      <c r="F3049" s="7">
        <v>46009.4551846412</v>
      </c>
      <c r="G3049" s="14">
        <f>INT(F3049)</f>
        <v>46009</v>
      </c>
      <c r="H3049" s="8">
        <v>1279.83</v>
      </c>
    </row>
    <row r="3050" x14ac:dyDescent="0.25">
      <c r="A3050" s="6" t="s">
        <v>7</v>
      </c>
      <c r="B3050" s="6" t="s">
        <v>8</v>
      </c>
      <c r="C3050" s="6" t="s">
        <v>9</v>
      </c>
      <c r="D3050" s="6" t="s">
        <v>204</v>
      </c>
      <c r="E3050" s="6" t="s">
        <v>782</v>
      </c>
      <c r="F3050" s="7">
        <v>46014.474886192125</v>
      </c>
      <c r="G3050" s="14">
        <f>INT(F3050)</f>
        <v>46014</v>
      </c>
      <c r="H3050" s="8">
        <v>200.79</v>
      </c>
    </row>
    <row r="3051" x14ac:dyDescent="0.25">
      <c r="A3051" s="6" t="s">
        <v>7</v>
      </c>
      <c r="B3051" s="6" t="s">
        <v>8</v>
      </c>
      <c r="C3051" s="6" t="s">
        <v>9</v>
      </c>
      <c r="D3051" s="6" t="s">
        <v>204</v>
      </c>
      <c r="E3051" s="6" t="s">
        <v>782</v>
      </c>
      <c r="F3051" s="7">
        <v>46014.474886192125</v>
      </c>
      <c r="G3051" s="14">
        <f>INT(F3051)</f>
        <v>46014</v>
      </c>
      <c r="H3051" s="8">
        <v>1128.27</v>
      </c>
    </row>
    <row r="3052" x14ac:dyDescent="0.25">
      <c r="A3052" s="6" t="s">
        <v>7</v>
      </c>
      <c r="B3052" s="6" t="s">
        <v>8</v>
      </c>
      <c r="C3052" s="6" t="s">
        <v>9</v>
      </c>
      <c r="D3052" s="6" t="s">
        <v>204</v>
      </c>
      <c r="E3052" s="6" t="s">
        <v>782</v>
      </c>
      <c r="F3052" s="7">
        <v>46014.474886192125</v>
      </c>
      <c r="G3052" s="14">
        <f>INT(F3052)</f>
        <v>46014</v>
      </c>
      <c r="H3052" s="8">
        <v>441.9</v>
      </c>
    </row>
    <row r="3053" x14ac:dyDescent="0.25">
      <c r="A3053" s="6" t="s">
        <v>7</v>
      </c>
      <c r="B3053" s="6" t="s">
        <v>8</v>
      </c>
      <c r="C3053" s="6" t="s">
        <v>9</v>
      </c>
      <c r="D3053" s="6" t="s">
        <v>204</v>
      </c>
      <c r="E3053" s="6" t="s">
        <v>782</v>
      </c>
      <c r="F3053" s="7">
        <v>46014.474886192125</v>
      </c>
      <c r="G3053" s="14">
        <f>INT(F3053)</f>
        <v>46014</v>
      </c>
      <c r="H3053" s="8">
        <v>289.33</v>
      </c>
    </row>
    <row r="3054" x14ac:dyDescent="0.25">
      <c r="A3054" s="6" t="s">
        <v>7</v>
      </c>
      <c r="B3054" s="6" t="s">
        <v>8</v>
      </c>
      <c r="C3054" s="6" t="s">
        <v>9</v>
      </c>
      <c r="D3054" s="6" t="s">
        <v>206</v>
      </c>
      <c r="E3054" s="6" t="s">
        <v>782</v>
      </c>
      <c r="F3054" s="7">
        <v>46014.474886192125</v>
      </c>
      <c r="G3054" s="14">
        <f>INT(F3054)</f>
        <v>46014</v>
      </c>
      <c r="H3054" s="8">
        <v>322.19</v>
      </c>
    </row>
    <row r="3055" x14ac:dyDescent="0.25">
      <c r="A3055" s="6" t="s">
        <v>7</v>
      </c>
      <c r="B3055" s="6" t="s">
        <v>8</v>
      </c>
      <c r="C3055" s="6" t="s">
        <v>9</v>
      </c>
      <c r="D3055" s="6" t="s">
        <v>206</v>
      </c>
      <c r="E3055" s="6" t="s">
        <v>782</v>
      </c>
      <c r="F3055" s="7">
        <v>46014.474886192125</v>
      </c>
      <c r="G3055" s="14">
        <f>INT(F3055)</f>
        <v>46014</v>
      </c>
      <c r="H3055" s="8">
        <v>310.35000000000002</v>
      </c>
    </row>
    <row r="3056" x14ac:dyDescent="0.25">
      <c r="A3056" s="6" t="s">
        <v>7</v>
      </c>
      <c r="B3056" s="6" t="s">
        <v>8</v>
      </c>
      <c r="C3056" s="6" t="s">
        <v>9</v>
      </c>
      <c r="D3056" s="6" t="s">
        <v>206</v>
      </c>
      <c r="E3056" s="6" t="s">
        <v>782</v>
      </c>
      <c r="F3056" s="7">
        <v>46014.474886192125</v>
      </c>
      <c r="G3056" s="14">
        <f>INT(F3056)</f>
        <v>46014</v>
      </c>
      <c r="H3056" s="8">
        <v>167.59</v>
      </c>
    </row>
    <row r="3057" x14ac:dyDescent="0.25">
      <c r="A3057" s="6" t="s">
        <v>7</v>
      </c>
      <c r="B3057" s="6" t="s">
        <v>8</v>
      </c>
      <c r="C3057" s="6" t="s">
        <v>9</v>
      </c>
      <c r="D3057" s="6" t="s">
        <v>206</v>
      </c>
      <c r="E3057" s="6" t="s">
        <v>782</v>
      </c>
      <c r="F3057" s="7">
        <v>46014.474886192125</v>
      </c>
      <c r="G3057" s="14">
        <f>INT(F3057)</f>
        <v>46014</v>
      </c>
      <c r="H3057" s="8">
        <v>168.03</v>
      </c>
    </row>
    <row r="3058" x14ac:dyDescent="0.25">
      <c r="A3058" s="6" t="s">
        <v>7</v>
      </c>
      <c r="B3058" s="6" t="s">
        <v>8</v>
      </c>
      <c r="C3058" s="6" t="s">
        <v>9</v>
      </c>
      <c r="D3058" s="6" t="s">
        <v>206</v>
      </c>
      <c r="E3058" s="6" t="s">
        <v>782</v>
      </c>
      <c r="F3058" s="7">
        <v>46014.474886192125</v>
      </c>
      <c r="G3058" s="14">
        <f>INT(F3058)</f>
        <v>46014</v>
      </c>
      <c r="H3058" s="8">
        <v>173.03</v>
      </c>
    </row>
    <row r="3059" x14ac:dyDescent="0.25">
      <c r="A3059" s="6" t="s">
        <v>7</v>
      </c>
      <c r="B3059" s="6" t="s">
        <v>8</v>
      </c>
      <c r="C3059" s="6" t="s">
        <v>9</v>
      </c>
      <c r="D3059" s="6" t="s">
        <v>206</v>
      </c>
      <c r="E3059" s="6" t="s">
        <v>782</v>
      </c>
      <c r="F3059" s="7">
        <v>46014.474886192125</v>
      </c>
      <c r="G3059" s="14">
        <f>INT(F3059)</f>
        <v>46014</v>
      </c>
      <c r="H3059" s="8">
        <v>161.07</v>
      </c>
    </row>
    <row r="3060" x14ac:dyDescent="0.25">
      <c r="A3060" s="6" t="s">
        <v>7</v>
      </c>
      <c r="B3060" s="6" t="s">
        <v>8</v>
      </c>
      <c r="C3060" s="6" t="s">
        <v>9</v>
      </c>
      <c r="D3060" s="6" t="s">
        <v>206</v>
      </c>
      <c r="E3060" s="6" t="s">
        <v>782</v>
      </c>
      <c r="F3060" s="7">
        <v>46014.474886192125</v>
      </c>
      <c r="G3060" s="14">
        <f>INT(F3060)</f>
        <v>46014</v>
      </c>
      <c r="H3060" s="8">
        <v>425.41</v>
      </c>
    </row>
    <row r="3061" x14ac:dyDescent="0.25">
      <c r="A3061" s="6" t="s">
        <v>7</v>
      </c>
      <c r="B3061" s="6" t="s">
        <v>8</v>
      </c>
      <c r="C3061" s="6" t="s">
        <v>9</v>
      </c>
      <c r="D3061" s="6" t="s">
        <v>206</v>
      </c>
      <c r="E3061" s="6" t="s">
        <v>782</v>
      </c>
      <c r="F3061" s="7">
        <v>46014.474886192125</v>
      </c>
      <c r="G3061" s="14">
        <f>INT(F3061)</f>
        <v>46014</v>
      </c>
      <c r="H3061" s="8">
        <v>108.71</v>
      </c>
    </row>
    <row r="3062" x14ac:dyDescent="0.25">
      <c r="A3062" s="6" t="s">
        <v>7</v>
      </c>
      <c r="B3062" s="6" t="s">
        <v>8</v>
      </c>
      <c r="C3062" s="6" t="s">
        <v>9</v>
      </c>
      <c r="D3062" s="6" t="s">
        <v>261</v>
      </c>
      <c r="E3062" s="6" t="s">
        <v>81</v>
      </c>
      <c r="F3062" s="7">
        <v>46014.4921258912</v>
      </c>
      <c r="G3062" s="14">
        <f>INT(F3062)</f>
        <v>46014</v>
      </c>
      <c r="H3062" s="8">
        <v>320</v>
      </c>
    </row>
    <row r="3063" x14ac:dyDescent="0.25">
      <c r="A3063" s="6" t="s">
        <v>7</v>
      </c>
      <c r="B3063" s="6" t="s">
        <v>8</v>
      </c>
      <c r="C3063" s="6" t="s">
        <v>9</v>
      </c>
      <c r="D3063" s="6" t="s">
        <v>88</v>
      </c>
      <c r="E3063" s="6" t="s">
        <v>570</v>
      </c>
      <c r="F3063" s="7">
        <v>46014.731680520832</v>
      </c>
      <c r="G3063" s="14">
        <f>INT(F3063)</f>
        <v>46014</v>
      </c>
      <c r="H3063" s="8">
        <v>695</v>
      </c>
    </row>
    <row r="3064" x14ac:dyDescent="0.25">
      <c r="A3064" s="6" t="s">
        <v>7</v>
      </c>
      <c r="B3064" s="6" t="s">
        <v>8</v>
      </c>
      <c r="C3064" s="6" t="s">
        <v>9</v>
      </c>
      <c r="D3064" s="6" t="s">
        <v>88</v>
      </c>
      <c r="E3064" s="6" t="s">
        <v>275</v>
      </c>
      <c r="F3064" s="7">
        <v>46015.453930405092</v>
      </c>
      <c r="G3064" s="14">
        <f>INT(F3064)</f>
        <v>46015</v>
      </c>
      <c r="H3064" s="8">
        <v>347</v>
      </c>
    </row>
    <row r="3065" x14ac:dyDescent="0.25">
      <c r="A3065" s="6" t="s">
        <v>7</v>
      </c>
      <c r="B3065" s="6" t="s">
        <v>8</v>
      </c>
      <c r="C3065" s="6" t="s">
        <v>9</v>
      </c>
      <c r="D3065" s="6" t="s">
        <v>212</v>
      </c>
      <c r="E3065" s="6" t="s">
        <v>387</v>
      </c>
      <c r="F3065" s="7">
        <v>46015.457235185182</v>
      </c>
      <c r="G3065" s="14">
        <f>INT(F3065)</f>
        <v>46015</v>
      </c>
      <c r="H3065" s="8">
        <v>450</v>
      </c>
    </row>
    <row r="3066" x14ac:dyDescent="0.25">
      <c r="A3066" s="6" t="s">
        <v>7</v>
      </c>
      <c r="B3066" s="6" t="s">
        <v>8</v>
      </c>
      <c r="C3066" s="6" t="s">
        <v>9</v>
      </c>
      <c r="D3066" s="6" t="s">
        <v>212</v>
      </c>
      <c r="E3066" s="6" t="s">
        <v>214</v>
      </c>
      <c r="F3066" s="7">
        <v>46015.457235185182</v>
      </c>
      <c r="G3066" s="14">
        <f>INT(F3066)</f>
        <v>46015</v>
      </c>
      <c r="H3066" s="8">
        <v>116.05</v>
      </c>
    </row>
    <row r="3067" x14ac:dyDescent="0.25">
      <c r="A3067" s="6" t="s">
        <v>7</v>
      </c>
      <c r="B3067" s="6" t="s">
        <v>8</v>
      </c>
      <c r="C3067" s="6" t="s">
        <v>9</v>
      </c>
      <c r="D3067" s="6" t="s">
        <v>588</v>
      </c>
      <c r="E3067" s="6" t="s">
        <v>570</v>
      </c>
      <c r="F3067" s="7">
        <v>46015.457235185182</v>
      </c>
      <c r="G3067" s="14">
        <f>INT(F3067)</f>
        <v>46015</v>
      </c>
      <c r="H3067" s="8">
        <v>450</v>
      </c>
    </row>
    <row r="3068" x14ac:dyDescent="0.25">
      <c r="A3068" s="6" t="s">
        <v>7</v>
      </c>
      <c r="B3068" s="6" t="s">
        <v>8</v>
      </c>
      <c r="C3068" s="6" t="s">
        <v>9</v>
      </c>
      <c r="D3068" s="6" t="s">
        <v>256</v>
      </c>
      <c r="E3068" s="6" t="s">
        <v>214</v>
      </c>
      <c r="F3068" s="7">
        <v>46015.457235185182</v>
      </c>
      <c r="G3068" s="14">
        <f>INT(F3068)</f>
        <v>46015</v>
      </c>
      <c r="H3068" s="8">
        <v>735</v>
      </c>
    </row>
    <row r="3069" x14ac:dyDescent="0.25">
      <c r="A3069" s="6" t="s">
        <v>7</v>
      </c>
      <c r="B3069" s="6" t="s">
        <v>8</v>
      </c>
      <c r="C3069" s="6" t="s">
        <v>9</v>
      </c>
      <c r="D3069" s="6" t="s">
        <v>388</v>
      </c>
      <c r="E3069" s="11" t="s">
        <v>807</v>
      </c>
      <c r="F3069" s="7">
        <v>46015.457235185182</v>
      </c>
      <c r="G3069" s="14">
        <f>INT(F3069)</f>
        <v>46015</v>
      </c>
      <c r="H3069" s="8">
        <v>3666.82</v>
      </c>
    </row>
    <row r="3070" x14ac:dyDescent="0.25">
      <c r="A3070" s="6" t="s">
        <v>7</v>
      </c>
      <c r="B3070" s="6" t="s">
        <v>8</v>
      </c>
      <c r="C3070" s="6" t="s">
        <v>9</v>
      </c>
      <c r="D3070" s="6" t="s">
        <v>260</v>
      </c>
      <c r="E3070" s="6" t="s">
        <v>214</v>
      </c>
      <c r="F3070" s="7">
        <v>46015.457235185182</v>
      </c>
      <c r="G3070" s="14">
        <f>INT(F3070)</f>
        <v>46015</v>
      </c>
      <c r="H3070" s="8">
        <v>696.32</v>
      </c>
    </row>
    <row r="3071" x14ac:dyDescent="0.25">
      <c r="A3071" s="6" t="s">
        <v>7</v>
      </c>
      <c r="B3071" s="6" t="s">
        <v>8</v>
      </c>
      <c r="C3071" s="6" t="s">
        <v>9</v>
      </c>
      <c r="D3071" s="6" t="s">
        <v>12</v>
      </c>
      <c r="E3071" s="6" t="s">
        <v>214</v>
      </c>
      <c r="F3071" s="7">
        <v>46015.457235185182</v>
      </c>
      <c r="G3071" s="14">
        <f>INT(F3071)</f>
        <v>46015</v>
      </c>
      <c r="H3071" s="8">
        <v>618.95000000000005</v>
      </c>
    </row>
    <row r="3072" x14ac:dyDescent="0.25">
      <c r="A3072" s="6" t="s">
        <v>7</v>
      </c>
      <c r="B3072" s="6" t="s">
        <v>8</v>
      </c>
      <c r="C3072" s="6" t="s">
        <v>9</v>
      </c>
      <c r="D3072" s="6" t="s">
        <v>537</v>
      </c>
      <c r="E3072" s="6" t="s">
        <v>214</v>
      </c>
      <c r="F3072" s="7">
        <v>46015.457235185182</v>
      </c>
      <c r="G3072" s="14">
        <f>INT(F3072)</f>
        <v>46015</v>
      </c>
      <c r="H3072" s="8">
        <v>773.68</v>
      </c>
    </row>
    <row r="3073" x14ac:dyDescent="0.25">
      <c r="A3073" s="6" t="s">
        <v>7</v>
      </c>
      <c r="B3073" s="6" t="s">
        <v>8</v>
      </c>
      <c r="C3073" s="6" t="s">
        <v>15</v>
      </c>
      <c r="D3073" s="6" t="s">
        <v>306</v>
      </c>
      <c r="E3073" s="6" t="s">
        <v>379</v>
      </c>
      <c r="F3073" s="7">
        <v>45999.604210416663</v>
      </c>
      <c r="G3073" s="14">
        <f>INT(F3073)</f>
        <v>45999</v>
      </c>
      <c r="H3073" s="8">
        <v>529.6</v>
      </c>
    </row>
    <row r="3074" x14ac:dyDescent="0.25">
      <c r="A3074" s="6" t="s">
        <v>7</v>
      </c>
      <c r="B3074" s="6" t="s">
        <v>8</v>
      </c>
      <c r="C3074" s="6" t="s">
        <v>15</v>
      </c>
      <c r="D3074" s="6" t="s">
        <v>511</v>
      </c>
      <c r="E3074" s="6" t="s">
        <v>379</v>
      </c>
      <c r="F3074" s="7">
        <v>46001.50598263889</v>
      </c>
      <c r="G3074" s="14">
        <f>INT(F3074)</f>
        <v>46001</v>
      </c>
      <c r="H3074" s="8">
        <v>804.48</v>
      </c>
    </row>
    <row r="3075" x14ac:dyDescent="0.25">
      <c r="A3075" s="6" t="s">
        <v>7</v>
      </c>
      <c r="B3075" s="6" t="s">
        <v>8</v>
      </c>
      <c r="C3075" s="6" t="s">
        <v>15</v>
      </c>
      <c r="D3075" s="6" t="s">
        <v>512</v>
      </c>
      <c r="E3075" s="6" t="s">
        <v>379</v>
      </c>
      <c r="F3075" s="7">
        <v>46001.50598263889</v>
      </c>
      <c r="G3075" s="14">
        <f>INT(F3075)</f>
        <v>46001</v>
      </c>
      <c r="H3075" s="8">
        <v>117.32</v>
      </c>
    </row>
    <row r="3076" x14ac:dyDescent="0.25">
      <c r="A3076" s="6" t="s">
        <v>7</v>
      </c>
      <c r="B3076" s="6" t="s">
        <v>8</v>
      </c>
      <c r="C3076" s="6" t="s">
        <v>99</v>
      </c>
      <c r="D3076" s="6" t="s">
        <v>147</v>
      </c>
      <c r="E3076" s="6" t="s">
        <v>570</v>
      </c>
      <c r="F3076" s="7">
        <v>46009.375519710644</v>
      </c>
      <c r="G3076" s="14">
        <f>INT(F3076)</f>
        <v>46009</v>
      </c>
      <c r="H3076" s="8">
        <v>725</v>
      </c>
    </row>
    <row r="3077" x14ac:dyDescent="0.25">
      <c r="A3077" s="6" t="s">
        <v>7</v>
      </c>
      <c r="B3077" s="6" t="s">
        <v>8</v>
      </c>
      <c r="C3077" s="6" t="s">
        <v>9</v>
      </c>
      <c r="D3077" s="6" t="s">
        <v>88</v>
      </c>
      <c r="E3077" s="6" t="s">
        <v>89</v>
      </c>
      <c r="F3077" s="7">
        <v>45992.540545289346</v>
      </c>
      <c r="G3077" s="14">
        <f>INT(F3077)</f>
        <v>45992</v>
      </c>
      <c r="H3077" s="8">
        <v>504.48</v>
      </c>
    </row>
    <row r="3078" x14ac:dyDescent="0.25">
      <c r="A3078" s="6" t="s">
        <v>7</v>
      </c>
      <c r="B3078" s="6" t="s">
        <v>8</v>
      </c>
      <c r="C3078" s="6" t="s">
        <v>9</v>
      </c>
      <c r="D3078" s="6" t="s">
        <v>88</v>
      </c>
      <c r="E3078" s="6" t="s">
        <v>89</v>
      </c>
      <c r="F3078" s="7">
        <v>45993.631002083333</v>
      </c>
      <c r="G3078" s="14">
        <f>INT(F3078)</f>
        <v>45993</v>
      </c>
      <c r="H3078" s="8">
        <v>262.64</v>
      </c>
    </row>
    <row r="3079" x14ac:dyDescent="0.25">
      <c r="A3079" s="6" t="s">
        <v>7</v>
      </c>
      <c r="B3079" s="6" t="s">
        <v>8</v>
      </c>
      <c r="C3079" s="6" t="s">
        <v>9</v>
      </c>
      <c r="D3079" s="6" t="s">
        <v>12</v>
      </c>
      <c r="E3079" s="6" t="s">
        <v>11</v>
      </c>
      <c r="F3079" s="7">
        <v>45994.613805555557</v>
      </c>
      <c r="G3079" s="14">
        <f>INT(F3079)</f>
        <v>45994</v>
      </c>
      <c r="H3079" s="8">
        <v>1512.19</v>
      </c>
    </row>
    <row r="3080" x14ac:dyDescent="0.25">
      <c r="A3080" s="6" t="s">
        <v>7</v>
      </c>
      <c r="B3080" s="6" t="s">
        <v>8</v>
      </c>
      <c r="C3080" s="6" t="s">
        <v>9</v>
      </c>
      <c r="D3080" s="6" t="s">
        <v>88</v>
      </c>
      <c r="E3080" s="6" t="s">
        <v>89</v>
      </c>
      <c r="F3080" s="7">
        <v>45994.613805555557</v>
      </c>
      <c r="G3080" s="14">
        <f>INT(F3080)</f>
        <v>45994</v>
      </c>
      <c r="H3080" s="8">
        <v>539.16</v>
      </c>
    </row>
    <row r="3081" x14ac:dyDescent="0.25">
      <c r="A3081" s="6" t="s">
        <v>7</v>
      </c>
      <c r="B3081" s="6" t="s">
        <v>8</v>
      </c>
      <c r="C3081" s="6" t="s">
        <v>9</v>
      </c>
      <c r="D3081" s="6" t="s">
        <v>69</v>
      </c>
      <c r="E3081" s="6" t="s">
        <v>219</v>
      </c>
      <c r="F3081" s="7">
        <v>45996.254173576388</v>
      </c>
      <c r="G3081" s="14">
        <f>INT(F3081)</f>
        <v>45996</v>
      </c>
      <c r="H3081" s="8">
        <v>170</v>
      </c>
    </row>
    <row r="3082" x14ac:dyDescent="0.25">
      <c r="A3082" s="6" t="s">
        <v>7</v>
      </c>
      <c r="B3082" s="6" t="s">
        <v>8</v>
      </c>
      <c r="C3082" s="6" t="s">
        <v>9</v>
      </c>
      <c r="D3082" s="6" t="s">
        <v>88</v>
      </c>
      <c r="E3082" s="6" t="s">
        <v>89</v>
      </c>
      <c r="F3082" s="7">
        <v>46002.499216898148</v>
      </c>
      <c r="G3082" s="14">
        <f>INT(F3082)</f>
        <v>46002</v>
      </c>
      <c r="H3082" s="8">
        <v>502.58</v>
      </c>
    </row>
    <row r="3083" x14ac:dyDescent="0.25">
      <c r="A3083" s="6" t="s">
        <v>7</v>
      </c>
      <c r="B3083" s="6" t="s">
        <v>8</v>
      </c>
      <c r="C3083" s="6" t="s">
        <v>9</v>
      </c>
      <c r="D3083" s="6" t="s">
        <v>69</v>
      </c>
      <c r="E3083" s="6" t="s">
        <v>118</v>
      </c>
      <c r="F3083" s="7">
        <v>46003.506281516202</v>
      </c>
      <c r="G3083" s="14">
        <f>INT(F3083)</f>
        <v>46003</v>
      </c>
      <c r="H3083" s="8">
        <v>895</v>
      </c>
    </row>
    <row r="3084" x14ac:dyDescent="0.25">
      <c r="A3084" s="6" t="s">
        <v>7</v>
      </c>
      <c r="B3084" s="6" t="s">
        <v>8</v>
      </c>
      <c r="C3084" s="6" t="s">
        <v>9</v>
      </c>
      <c r="D3084" s="6" t="s">
        <v>204</v>
      </c>
      <c r="E3084" s="6" t="s">
        <v>599</v>
      </c>
      <c r="F3084" s="7">
        <v>46003.506281516202</v>
      </c>
      <c r="G3084" s="14">
        <f>INT(F3084)</f>
        <v>46003</v>
      </c>
      <c r="H3084" s="8">
        <v>2653.65</v>
      </c>
    </row>
    <row r="3085" x14ac:dyDescent="0.25">
      <c r="A3085" s="6" t="s">
        <v>7</v>
      </c>
      <c r="B3085" s="6" t="s">
        <v>8</v>
      </c>
      <c r="C3085" s="6" t="s">
        <v>9</v>
      </c>
      <c r="D3085" s="6" t="s">
        <v>204</v>
      </c>
      <c r="E3085" s="6" t="s">
        <v>599</v>
      </c>
      <c r="F3085" s="7">
        <v>46007.347300428242</v>
      </c>
      <c r="G3085" s="14">
        <f>INT(F3085)</f>
        <v>46007</v>
      </c>
      <c r="H3085" s="8">
        <v>1814.38</v>
      </c>
    </row>
    <row r="3086" x14ac:dyDescent="0.25">
      <c r="A3086" s="6" t="s">
        <v>7</v>
      </c>
      <c r="B3086" s="6" t="s">
        <v>8</v>
      </c>
      <c r="C3086" s="6" t="s">
        <v>9</v>
      </c>
      <c r="D3086" s="6" t="s">
        <v>69</v>
      </c>
      <c r="E3086" s="6" t="s">
        <v>80</v>
      </c>
      <c r="F3086" s="7">
        <v>46010.389304398144</v>
      </c>
      <c r="G3086" s="14">
        <f>INT(F3086)</f>
        <v>46010</v>
      </c>
      <c r="H3086" s="8">
        <v>289.89</v>
      </c>
    </row>
    <row r="3087" x14ac:dyDescent="0.25">
      <c r="A3087" s="6" t="s">
        <v>7</v>
      </c>
      <c r="B3087" s="6" t="s">
        <v>8</v>
      </c>
      <c r="C3087" s="6" t="s">
        <v>9</v>
      </c>
      <c r="D3087" s="6" t="s">
        <v>88</v>
      </c>
      <c r="E3087" s="6" t="s">
        <v>89</v>
      </c>
      <c r="F3087" s="7">
        <v>46010.389304398144</v>
      </c>
      <c r="G3087" s="14">
        <f>INT(F3087)</f>
        <v>46010</v>
      </c>
      <c r="H3087" s="8">
        <v>512.88</v>
      </c>
    </row>
    <row r="3088" x14ac:dyDescent="0.25">
      <c r="A3088" s="6" t="s">
        <v>7</v>
      </c>
      <c r="B3088" s="6" t="s">
        <v>8</v>
      </c>
      <c r="C3088" s="6" t="s">
        <v>9</v>
      </c>
      <c r="D3088" s="6" t="s">
        <v>10</v>
      </c>
      <c r="E3088" s="6" t="s">
        <v>11</v>
      </c>
      <c r="F3088" s="7">
        <v>46010.389304398144</v>
      </c>
      <c r="G3088" s="14">
        <f>INT(F3088)</f>
        <v>46010</v>
      </c>
      <c r="H3088" s="8">
        <v>2805.08</v>
      </c>
    </row>
    <row r="3089" x14ac:dyDescent="0.25">
      <c r="A3089" s="6" t="s">
        <v>7</v>
      </c>
      <c r="B3089" s="6" t="s">
        <v>8</v>
      </c>
      <c r="C3089" s="6" t="s">
        <v>9</v>
      </c>
      <c r="D3089" s="6" t="s">
        <v>206</v>
      </c>
      <c r="E3089" s="6" t="s">
        <v>782</v>
      </c>
      <c r="F3089" s="7">
        <v>46014.474886192125</v>
      </c>
      <c r="G3089" s="14">
        <f>INT(F3089)</f>
        <v>46014</v>
      </c>
      <c r="H3089" s="8">
        <v>3947.82</v>
      </c>
    </row>
    <row r="3090" x14ac:dyDescent="0.25">
      <c r="A3090" s="6" t="s">
        <v>7</v>
      </c>
      <c r="B3090" s="6" t="s">
        <v>8</v>
      </c>
      <c r="C3090" s="6" t="s">
        <v>15</v>
      </c>
      <c r="D3090" s="6" t="s">
        <v>133</v>
      </c>
      <c r="E3090" s="6" t="s">
        <v>480</v>
      </c>
      <c r="F3090" s="7">
        <v>46000.576689733796</v>
      </c>
      <c r="G3090" s="14">
        <f>INT(F3090)</f>
        <v>46000</v>
      </c>
      <c r="H3090" s="8">
        <v>3500</v>
      </c>
    </row>
    <row r="3091" x14ac:dyDescent="0.25">
      <c r="A3091" s="6" t="s">
        <v>7</v>
      </c>
      <c r="B3091" s="6" t="s">
        <v>8</v>
      </c>
      <c r="C3091" s="6" t="s">
        <v>9</v>
      </c>
      <c r="D3091" s="6" t="s">
        <v>206</v>
      </c>
      <c r="E3091" s="6" t="s">
        <v>782</v>
      </c>
      <c r="F3091" s="7">
        <v>46014.474886192125</v>
      </c>
      <c r="G3091" s="14">
        <f>INT(F3091)</f>
        <v>46014</v>
      </c>
      <c r="H3091" s="8">
        <v>22412.400000000001</v>
      </c>
    </row>
    <row r="3092" x14ac:dyDescent="0.25">
      <c r="A3092" s="6" t="s">
        <v>7</v>
      </c>
      <c r="B3092" s="6" t="s">
        <v>8</v>
      </c>
      <c r="C3092" s="6" t="s">
        <v>9</v>
      </c>
      <c r="D3092" s="6" t="s">
        <v>206</v>
      </c>
      <c r="E3092" s="6" t="s">
        <v>782</v>
      </c>
      <c r="F3092" s="7">
        <v>46014.474886192125</v>
      </c>
      <c r="G3092" s="14">
        <f>INT(F3092)</f>
        <v>46014</v>
      </c>
      <c r="H3092" s="8">
        <v>5341.76</v>
      </c>
    </row>
    <row r="3093" x14ac:dyDescent="0.25">
      <c r="A3093" s="6" t="s">
        <v>7</v>
      </c>
      <c r="B3093" s="6" t="s">
        <v>8</v>
      </c>
      <c r="C3093" s="6" t="s">
        <v>9</v>
      </c>
      <c r="D3093" s="6" t="s">
        <v>206</v>
      </c>
      <c r="E3093" s="6" t="s">
        <v>782</v>
      </c>
      <c r="F3093" s="7">
        <v>46014.474886192125</v>
      </c>
      <c r="G3093" s="14">
        <f>INT(F3093)</f>
        <v>46014</v>
      </c>
      <c r="H3093" s="8">
        <v>8350.06</v>
      </c>
    </row>
    <row r="3094" x14ac:dyDescent="0.25">
      <c r="A3094" s="6" t="s">
        <v>7</v>
      </c>
      <c r="B3094" s="6" t="s">
        <v>8</v>
      </c>
      <c r="C3094" s="6" t="s">
        <v>9</v>
      </c>
      <c r="D3094" s="6" t="s">
        <v>206</v>
      </c>
      <c r="E3094" s="6" t="s">
        <v>782</v>
      </c>
      <c r="F3094" s="7">
        <v>46014.474886192125</v>
      </c>
      <c r="G3094" s="14">
        <f>INT(F3094)</f>
        <v>46014</v>
      </c>
      <c r="H3094" s="8">
        <v>23884.71</v>
      </c>
    </row>
    <row r="3095" x14ac:dyDescent="0.25">
      <c r="A3095" s="6" t="s">
        <v>7</v>
      </c>
      <c r="B3095" s="6" t="s">
        <v>8</v>
      </c>
      <c r="C3095" s="6" t="s">
        <v>9</v>
      </c>
      <c r="D3095" s="6" t="s">
        <v>69</v>
      </c>
      <c r="E3095" s="6" t="s">
        <v>80</v>
      </c>
      <c r="F3095" s="7">
        <v>45992.544568206016</v>
      </c>
      <c r="G3095" s="14">
        <f>INT(F3095)</f>
        <v>45992</v>
      </c>
      <c r="H3095" s="8">
        <v>1060</v>
      </c>
    </row>
    <row r="3096" x14ac:dyDescent="0.25">
      <c r="A3096" s="6" t="s">
        <v>7</v>
      </c>
      <c r="B3096" s="6" t="s">
        <v>8</v>
      </c>
      <c r="C3096" s="6" t="s">
        <v>9</v>
      </c>
      <c r="D3096" s="6" t="s">
        <v>69</v>
      </c>
      <c r="E3096" s="6" t="s">
        <v>80</v>
      </c>
      <c r="F3096" s="7">
        <v>45992.544568206016</v>
      </c>
      <c r="G3096" s="14">
        <f>INT(F3096)</f>
        <v>45992</v>
      </c>
      <c r="H3096" s="8">
        <v>711.89</v>
      </c>
    </row>
    <row r="3097" x14ac:dyDescent="0.25">
      <c r="A3097" s="6" t="s">
        <v>7</v>
      </c>
      <c r="B3097" s="6" t="s">
        <v>8</v>
      </c>
      <c r="C3097" s="6" t="s">
        <v>9</v>
      </c>
      <c r="D3097" s="6" t="s">
        <v>69</v>
      </c>
      <c r="E3097" s="6" t="s">
        <v>80</v>
      </c>
      <c r="F3097" s="7">
        <v>45992.544568206016</v>
      </c>
      <c r="G3097" s="14">
        <f>INT(F3097)</f>
        <v>45992</v>
      </c>
      <c r="H3097" s="8">
        <v>1060</v>
      </c>
    </row>
    <row r="3098" x14ac:dyDescent="0.25">
      <c r="A3098" s="6" t="s">
        <v>7</v>
      </c>
      <c r="B3098" s="6" t="s">
        <v>8</v>
      </c>
      <c r="C3098" s="6" t="s">
        <v>9</v>
      </c>
      <c r="D3098" s="6" t="s">
        <v>69</v>
      </c>
      <c r="E3098" s="6" t="s">
        <v>80</v>
      </c>
      <c r="F3098" s="7">
        <v>45992.544568206016</v>
      </c>
      <c r="G3098" s="14">
        <f>INT(F3098)</f>
        <v>45992</v>
      </c>
      <c r="H3098" s="8">
        <v>711.89</v>
      </c>
    </row>
    <row r="3099" x14ac:dyDescent="0.25">
      <c r="A3099" s="6" t="s">
        <v>7</v>
      </c>
      <c r="B3099" s="6" t="s">
        <v>8</v>
      </c>
      <c r="C3099" s="6" t="s">
        <v>9</v>
      </c>
      <c r="D3099" s="6" t="s">
        <v>69</v>
      </c>
      <c r="E3099" s="6" t="s">
        <v>118</v>
      </c>
      <c r="F3099" s="7">
        <v>45999.43792931713</v>
      </c>
      <c r="G3099" s="14">
        <f>INT(F3099)</f>
        <v>45999</v>
      </c>
      <c r="H3099" s="8">
        <v>220</v>
      </c>
    </row>
    <row r="3100" x14ac:dyDescent="0.25">
      <c r="A3100" s="6" t="s">
        <v>7</v>
      </c>
      <c r="B3100" s="6" t="s">
        <v>8</v>
      </c>
      <c r="C3100" s="6" t="s">
        <v>9</v>
      </c>
      <c r="D3100" s="6" t="s">
        <v>69</v>
      </c>
      <c r="E3100" s="6" t="s">
        <v>218</v>
      </c>
      <c r="F3100" s="7">
        <v>46000.576689733796</v>
      </c>
      <c r="G3100" s="14">
        <f>INT(F3100)</f>
        <v>46000</v>
      </c>
      <c r="H3100" s="8">
        <v>110</v>
      </c>
    </row>
    <row r="3101" x14ac:dyDescent="0.25">
      <c r="A3101" s="6" t="s">
        <v>7</v>
      </c>
      <c r="B3101" s="6" t="s">
        <v>8</v>
      </c>
      <c r="C3101" s="6" t="s">
        <v>9</v>
      </c>
      <c r="D3101" s="6" t="s">
        <v>69</v>
      </c>
      <c r="E3101" s="6" t="s">
        <v>118</v>
      </c>
      <c r="F3101" s="7">
        <v>46003.506281516202</v>
      </c>
      <c r="G3101" s="14">
        <f>INT(F3101)</f>
        <v>46003</v>
      </c>
      <c r="H3101" s="8">
        <v>1559</v>
      </c>
    </row>
    <row r="3102" x14ac:dyDescent="0.25">
      <c r="A3102" s="6" t="s">
        <v>7</v>
      </c>
      <c r="B3102" s="6" t="s">
        <v>8</v>
      </c>
      <c r="C3102" s="6" t="s">
        <v>9</v>
      </c>
      <c r="D3102" s="6" t="s">
        <v>569</v>
      </c>
      <c r="E3102" s="6" t="s">
        <v>658</v>
      </c>
      <c r="F3102" s="7">
        <v>46009.407447569443</v>
      </c>
      <c r="G3102" s="14">
        <f>INT(F3102)</f>
        <v>46009</v>
      </c>
      <c r="H3102" s="8">
        <v>184.66</v>
      </c>
    </row>
    <row r="3103" x14ac:dyDescent="0.25">
      <c r="A3103" s="6" t="s">
        <v>7</v>
      </c>
      <c r="B3103" s="6" t="s">
        <v>8</v>
      </c>
      <c r="C3103" s="6" t="s">
        <v>9</v>
      </c>
      <c r="D3103" s="6" t="s">
        <v>206</v>
      </c>
      <c r="E3103" s="6" t="s">
        <v>782</v>
      </c>
      <c r="F3103" s="7">
        <v>46014.474886192125</v>
      </c>
      <c r="G3103" s="14">
        <f>INT(F3103)</f>
        <v>46014</v>
      </c>
      <c r="H3103" s="8">
        <v>5537.9</v>
      </c>
    </row>
    <row r="3104" x14ac:dyDescent="0.25">
      <c r="A3104" s="6" t="s">
        <v>7</v>
      </c>
      <c r="B3104" s="6" t="s">
        <v>8</v>
      </c>
      <c r="C3104" s="6" t="s">
        <v>15</v>
      </c>
      <c r="D3104" s="6" t="s">
        <v>20</v>
      </c>
      <c r="E3104" s="6" t="s">
        <v>337</v>
      </c>
      <c r="F3104" s="7">
        <v>45996.254173576388</v>
      </c>
      <c r="G3104" s="14">
        <f>INT(F3104)</f>
        <v>45996</v>
      </c>
      <c r="H3104" s="8">
        <v>1283.71</v>
      </c>
    </row>
    <row r="3105" x14ac:dyDescent="0.25">
      <c r="A3105" s="6" t="s">
        <v>7</v>
      </c>
      <c r="B3105" s="6" t="s">
        <v>8</v>
      </c>
      <c r="C3105" s="6" t="s">
        <v>9</v>
      </c>
      <c r="D3105" s="6" t="s">
        <v>206</v>
      </c>
      <c r="E3105" s="6" t="s">
        <v>782</v>
      </c>
      <c r="F3105" s="7">
        <v>46014.474886192125</v>
      </c>
      <c r="G3105" s="14">
        <f>INT(F3105)</f>
        <v>46014</v>
      </c>
      <c r="H3105" s="8">
        <v>246.24</v>
      </c>
    </row>
    <row r="3106" x14ac:dyDescent="0.25">
      <c r="A3106" s="6" t="s">
        <v>7</v>
      </c>
      <c r="B3106" s="6" t="s">
        <v>8</v>
      </c>
      <c r="C3106" s="6" t="s">
        <v>99</v>
      </c>
      <c r="D3106" s="6" t="s">
        <v>147</v>
      </c>
      <c r="E3106" s="6" t="s">
        <v>28</v>
      </c>
      <c r="F3106" s="7">
        <v>45993.631002083333</v>
      </c>
      <c r="G3106" s="14">
        <f>INT(F3106)</f>
        <v>45993</v>
      </c>
      <c r="H3106" s="8">
        <v>450</v>
      </c>
    </row>
    <row r="3107" x14ac:dyDescent="0.25">
      <c r="A3107" s="6" t="s">
        <v>7</v>
      </c>
      <c r="B3107" s="6" t="s">
        <v>8</v>
      </c>
      <c r="C3107" s="6" t="s">
        <v>99</v>
      </c>
      <c r="D3107" s="6" t="s">
        <v>147</v>
      </c>
      <c r="E3107" s="6" t="s">
        <v>118</v>
      </c>
      <c r="F3107" s="7">
        <v>46000.576689733796</v>
      </c>
      <c r="G3107" s="14">
        <f>INT(F3107)</f>
        <v>46000</v>
      </c>
      <c r="H3107" s="8">
        <v>758</v>
      </c>
    </row>
    <row r="3108" x14ac:dyDescent="0.25">
      <c r="A3108" s="6" t="s">
        <v>7</v>
      </c>
      <c r="B3108" s="6" t="s">
        <v>8</v>
      </c>
      <c r="C3108" s="6" t="s">
        <v>9</v>
      </c>
      <c r="D3108" s="6" t="s">
        <v>69</v>
      </c>
      <c r="E3108" s="6" t="s">
        <v>222</v>
      </c>
      <c r="F3108" s="7">
        <v>46002.641594328699</v>
      </c>
      <c r="G3108" s="14">
        <f>INT(F3108)</f>
        <v>46002</v>
      </c>
      <c r="H3108" s="8">
        <v>375</v>
      </c>
    </row>
    <row r="3109" x14ac:dyDescent="0.25">
      <c r="A3109" s="6" t="s">
        <v>7</v>
      </c>
      <c r="B3109" s="6" t="s">
        <v>8</v>
      </c>
      <c r="C3109" s="6" t="s">
        <v>9</v>
      </c>
      <c r="D3109" s="6" t="s">
        <v>206</v>
      </c>
      <c r="E3109" s="6" t="s">
        <v>782</v>
      </c>
      <c r="F3109" s="7">
        <v>46014.474886192125</v>
      </c>
      <c r="G3109" s="14">
        <f>INT(F3109)</f>
        <v>46014</v>
      </c>
      <c r="H3109" s="8">
        <v>594.26</v>
      </c>
    </row>
    <row r="3110" x14ac:dyDescent="0.25">
      <c r="A3110" s="6" t="s">
        <v>7</v>
      </c>
      <c r="B3110" s="6" t="s">
        <v>8</v>
      </c>
      <c r="C3110" s="6" t="s">
        <v>9</v>
      </c>
      <c r="D3110" s="6" t="s">
        <v>204</v>
      </c>
      <c r="E3110" s="6" t="s">
        <v>782</v>
      </c>
      <c r="F3110" s="7">
        <v>46014.474886192125</v>
      </c>
      <c r="G3110" s="14">
        <f>INT(F3110)</f>
        <v>46014</v>
      </c>
      <c r="H3110" s="8">
        <v>438.71</v>
      </c>
    </row>
    <row r="3111" x14ac:dyDescent="0.25">
      <c r="A3111" s="6" t="s">
        <v>7</v>
      </c>
      <c r="B3111" s="6" t="s">
        <v>8</v>
      </c>
      <c r="C3111" s="6" t="s">
        <v>15</v>
      </c>
      <c r="D3111" s="6" t="s">
        <v>306</v>
      </c>
      <c r="E3111" s="6" t="s">
        <v>379</v>
      </c>
      <c r="F3111" s="7">
        <v>45999.604210416663</v>
      </c>
      <c r="G3111" s="14">
        <f>INT(F3111)</f>
        <v>45999</v>
      </c>
      <c r="H3111" s="8">
        <v>285</v>
      </c>
    </row>
    <row r="3112" x14ac:dyDescent="0.25">
      <c r="A3112" s="6" t="s">
        <v>7</v>
      </c>
      <c r="B3112" s="6" t="s">
        <v>8</v>
      </c>
      <c r="C3112" s="6" t="s">
        <v>9</v>
      </c>
      <c r="D3112" s="6" t="s">
        <v>566</v>
      </c>
      <c r="E3112" s="6" t="s">
        <v>218</v>
      </c>
      <c r="F3112" s="7">
        <v>46002.641594328699</v>
      </c>
      <c r="G3112" s="14">
        <f>INT(F3112)</f>
        <v>46002</v>
      </c>
      <c r="H3112" s="8">
        <v>660</v>
      </c>
    </row>
    <row r="3113" x14ac:dyDescent="0.25">
      <c r="A3113" s="6" t="s">
        <v>7</v>
      </c>
      <c r="B3113" s="6" t="s">
        <v>8</v>
      </c>
      <c r="C3113" s="6" t="s">
        <v>9</v>
      </c>
      <c r="D3113" s="6" t="s">
        <v>206</v>
      </c>
      <c r="E3113" s="11" t="inlineStr">
        <is>
          <t>British Gas Trading Ltd</t>
        </is>
      </c>
      <c r="F3113" s="7">
        <v>46001.50598263889</v>
      </c>
      <c r="G3113" s="14">
        <f>INT(F3113)</f>
        <v>46001</v>
      </c>
      <c r="H3113" s="8">
        <v>110.13</v>
      </c>
    </row>
    <row r="3114" x14ac:dyDescent="0.25">
      <c r="A3114" s="6" t="s">
        <v>7</v>
      </c>
      <c r="B3114" s="6" t="s">
        <v>8</v>
      </c>
      <c r="C3114" s="6" t="s">
        <v>9</v>
      </c>
      <c r="D3114" s="6" t="s">
        <v>206</v>
      </c>
      <c r="E3114" s="11" t="s">
        <v>205</v>
      </c>
      <c r="F3114" s="7">
        <v>46001.703962731481</v>
      </c>
      <c r="G3114" s="14">
        <f>INT(F3114)</f>
        <v>46001</v>
      </c>
      <c r="H3114" s="8">
        <v>188.94</v>
      </c>
    </row>
    <row r="3115" x14ac:dyDescent="0.25">
      <c r="A3115" s="6" t="s">
        <v>7</v>
      </c>
      <c r="B3115" s="6" t="s">
        <v>8</v>
      </c>
      <c r="C3115" s="6" t="s">
        <v>9</v>
      </c>
      <c r="D3115" s="6" t="s">
        <v>206</v>
      </c>
      <c r="E3115" s="11" t="s">
        <v>205</v>
      </c>
      <c r="F3115" s="7">
        <v>46001.703962731481</v>
      </c>
      <c r="G3115" s="14">
        <f>INT(F3115)</f>
        <v>46001</v>
      </c>
      <c r="H3115" s="8">
        <v>102.68</v>
      </c>
    </row>
    <row r="3116" x14ac:dyDescent="0.25">
      <c r="A3116" s="6" t="s">
        <v>7</v>
      </c>
      <c r="B3116" s="6" t="s">
        <v>8</v>
      </c>
      <c r="C3116" s="6" t="s">
        <v>9</v>
      </c>
      <c r="D3116" s="6" t="s">
        <v>204</v>
      </c>
      <c r="E3116" s="11" t="inlineStr">
        <is>
          <t>British Gas Trading Ltd</t>
        </is>
      </c>
      <c r="F3116" s="7">
        <v>46001.703962731481</v>
      </c>
      <c r="G3116" s="14">
        <f>INT(F3116)</f>
        <v>46001</v>
      </c>
      <c r="H3116" s="8">
        <v>216.91</v>
      </c>
    </row>
    <row r="3117" x14ac:dyDescent="0.25">
      <c r="A3117" s="6" t="s">
        <v>7</v>
      </c>
      <c r="B3117" s="6" t="s">
        <v>8</v>
      </c>
      <c r="C3117" s="6" t="s">
        <v>9</v>
      </c>
      <c r="D3117" s="6" t="s">
        <v>10</v>
      </c>
      <c r="E3117" s="6" t="s">
        <v>687</v>
      </c>
      <c r="F3117" s="7">
        <v>46009.378796608791</v>
      </c>
      <c r="G3117" s="14">
        <f>INT(F3117)</f>
        <v>46009</v>
      </c>
      <c r="H3117" s="8">
        <v>330.65</v>
      </c>
    </row>
    <row r="3118" x14ac:dyDescent="0.25">
      <c r="A3118" s="6" t="s">
        <v>7</v>
      </c>
      <c r="B3118" s="6" t="s">
        <v>8</v>
      </c>
      <c r="C3118" s="6" t="s">
        <v>9</v>
      </c>
      <c r="D3118" s="6" t="s">
        <v>206</v>
      </c>
      <c r="E3118" s="6" t="s">
        <v>207</v>
      </c>
      <c r="F3118" s="7">
        <v>46014.731680520832</v>
      </c>
      <c r="G3118" s="14">
        <f>INT(F3118)</f>
        <v>46014</v>
      </c>
      <c r="H3118" s="8">
        <v>109.91</v>
      </c>
    </row>
    <row r="3119" x14ac:dyDescent="0.25">
      <c r="A3119" s="6" t="s">
        <v>7</v>
      </c>
      <c r="B3119" s="6" t="s">
        <v>8</v>
      </c>
      <c r="C3119" s="6" t="s">
        <v>59</v>
      </c>
      <c r="D3119" s="6" t="s">
        <v>60</v>
      </c>
      <c r="E3119" s="6" t="s">
        <v>368</v>
      </c>
      <c r="F3119" s="7">
        <v>46000.576689733796</v>
      </c>
      <c r="G3119" s="14">
        <f>INT(F3119)</f>
        <v>46000</v>
      </c>
      <c r="H3119" s="8">
        <v>41304.65</v>
      </c>
    </row>
    <row r="3120" x14ac:dyDescent="0.25">
      <c r="A3120" s="6" t="s">
        <v>7</v>
      </c>
      <c r="B3120" s="6" t="s">
        <v>8</v>
      </c>
      <c r="C3120" s="6" t="s">
        <v>59</v>
      </c>
      <c r="D3120" s="6" t="s">
        <v>126</v>
      </c>
      <c r="E3120" s="11" t="s">
        <v>820</v>
      </c>
      <c r="F3120" s="7">
        <v>46002.499216898148</v>
      </c>
      <c r="G3120" s="14">
        <f>INT(F3120)</f>
        <v>46002</v>
      </c>
      <c r="H3120" s="8">
        <v>675</v>
      </c>
    </row>
    <row r="3121" x14ac:dyDescent="0.25">
      <c r="A3121" s="6" t="s">
        <v>7</v>
      </c>
      <c r="B3121" s="6" t="s">
        <v>8</v>
      </c>
      <c r="C3121" s="6" t="s">
        <v>59</v>
      </c>
      <c r="D3121" s="6" t="s">
        <v>242</v>
      </c>
      <c r="E3121" s="6" t="s">
        <v>597</v>
      </c>
      <c r="F3121" s="7">
        <v>46003.506281516202</v>
      </c>
      <c r="G3121" s="14">
        <f>INT(F3121)</f>
        <v>46003</v>
      </c>
      <c r="H3121" s="8">
        <v>18000</v>
      </c>
    </row>
    <row r="3122" x14ac:dyDescent="0.25">
      <c r="A3122" s="6" t="s">
        <v>7</v>
      </c>
      <c r="B3122" s="6" t="s">
        <v>8</v>
      </c>
      <c r="C3122" s="6" t="s">
        <v>59</v>
      </c>
      <c r="D3122" s="6" t="s">
        <v>242</v>
      </c>
      <c r="E3122" s="6" t="s">
        <v>688</v>
      </c>
      <c r="F3122" s="7">
        <v>46009.407447569443</v>
      </c>
      <c r="G3122" s="14">
        <f>INT(F3122)</f>
        <v>46009</v>
      </c>
      <c r="H3122" s="8">
        <v>41845.550000000003</v>
      </c>
    </row>
    <row r="3123" x14ac:dyDescent="0.25">
      <c r="A3123" s="6" t="s">
        <v>7</v>
      </c>
      <c r="B3123" s="6" t="s">
        <v>8</v>
      </c>
      <c r="C3123" s="6" t="s">
        <v>59</v>
      </c>
      <c r="D3123" s="6" t="s">
        <v>60</v>
      </c>
      <c r="E3123" s="6" t="s">
        <v>692</v>
      </c>
      <c r="F3123" s="7">
        <v>46009.434302118054</v>
      </c>
      <c r="G3123" s="14">
        <f>INT(F3123)</f>
        <v>46009</v>
      </c>
      <c r="H3123" s="8">
        <v>962349.69</v>
      </c>
    </row>
    <row r="3124" x14ac:dyDescent="0.25">
      <c r="A3124" s="6" t="s">
        <v>7</v>
      </c>
      <c r="B3124" s="6" t="s">
        <v>8</v>
      </c>
      <c r="C3124" s="6" t="s">
        <v>59</v>
      </c>
      <c r="D3124" s="6" t="s">
        <v>60</v>
      </c>
      <c r="E3124" s="6" t="s">
        <v>717</v>
      </c>
      <c r="F3124" s="7">
        <v>46010.389304398144</v>
      </c>
      <c r="G3124" s="14">
        <f>INT(F3124)</f>
        <v>46010</v>
      </c>
      <c r="H3124" s="8">
        <v>24451.599999999999</v>
      </c>
    </row>
    <row r="3125" x14ac:dyDescent="0.25">
      <c r="A3125" s="6" t="s">
        <v>7</v>
      </c>
      <c r="B3125" s="6" t="s">
        <v>8</v>
      </c>
      <c r="C3125" s="6" t="s">
        <v>59</v>
      </c>
      <c r="D3125" s="6" t="s">
        <v>60</v>
      </c>
      <c r="E3125" s="6" t="s">
        <v>771</v>
      </c>
      <c r="F3125" s="7">
        <v>46013.665463622681</v>
      </c>
      <c r="G3125" s="14">
        <f>INT(F3125)</f>
        <v>46013</v>
      </c>
      <c r="H3125" s="8">
        <v>1111.21</v>
      </c>
    </row>
    <row r="3126" x14ac:dyDescent="0.25">
      <c r="A3126" s="6" t="s">
        <v>7</v>
      </c>
      <c r="B3126" s="6" t="s">
        <v>8</v>
      </c>
      <c r="C3126" s="6" t="s">
        <v>59</v>
      </c>
      <c r="D3126" s="6" t="s">
        <v>60</v>
      </c>
      <c r="E3126" s="6" t="s">
        <v>771</v>
      </c>
      <c r="F3126" s="7">
        <v>46013.665463622681</v>
      </c>
      <c r="G3126" s="14">
        <f>INT(F3126)</f>
        <v>46013</v>
      </c>
      <c r="H3126" s="8">
        <v>4180.29</v>
      </c>
    </row>
    <row r="3127" x14ac:dyDescent="0.25">
      <c r="A3127" s="6" t="s">
        <v>7</v>
      </c>
      <c r="B3127" s="6" t="s">
        <v>8</v>
      </c>
      <c r="C3127" s="6" t="s">
        <v>59</v>
      </c>
      <c r="D3127" s="6" t="s">
        <v>60</v>
      </c>
      <c r="E3127" s="6" t="s">
        <v>90</v>
      </c>
      <c r="F3127" s="7">
        <v>45992.544568206016</v>
      </c>
      <c r="G3127" s="14">
        <f>INT(F3127)</f>
        <v>45992</v>
      </c>
      <c r="H3127" s="8">
        <v>16000</v>
      </c>
    </row>
    <row r="3128" x14ac:dyDescent="0.25">
      <c r="A3128" s="6" t="s">
        <v>7</v>
      </c>
      <c r="B3128" s="6" t="s">
        <v>8</v>
      </c>
      <c r="C3128" s="6" t="s">
        <v>59</v>
      </c>
      <c r="D3128" s="6" t="s">
        <v>242</v>
      </c>
      <c r="E3128" s="6" t="s">
        <v>549</v>
      </c>
      <c r="F3128" s="7">
        <v>46002.499216898148</v>
      </c>
      <c r="G3128" s="14">
        <f>INT(F3128)</f>
        <v>46002</v>
      </c>
      <c r="H3128" s="8">
        <v>3150</v>
      </c>
    </row>
    <row r="3129" x14ac:dyDescent="0.25">
      <c r="A3129" s="6" t="s">
        <v>7</v>
      </c>
      <c r="B3129" s="6" t="s">
        <v>8</v>
      </c>
      <c r="C3129" s="6" t="s">
        <v>59</v>
      </c>
      <c r="D3129" s="6" t="s">
        <v>308</v>
      </c>
      <c r="E3129" s="11" t="inlineStr">
        <is>
          <t>Geldards</t>
        </is>
      </c>
      <c r="F3129" s="7">
        <v>46002.499216898148</v>
      </c>
      <c r="G3129" s="14">
        <f>INT(F3129)</f>
        <v>46002</v>
      </c>
      <c r="H3129" s="8">
        <v>477</v>
      </c>
    </row>
    <row r="3130" x14ac:dyDescent="0.25">
      <c r="A3130" s="6" t="s">
        <v>7</v>
      </c>
      <c r="B3130" s="6" t="s">
        <v>8</v>
      </c>
      <c r="C3130" s="6" t="s">
        <v>59</v>
      </c>
      <c r="D3130" s="6" t="s">
        <v>60</v>
      </c>
      <c r="E3130" s="11" t="s">
        <v>819</v>
      </c>
      <c r="F3130" s="7">
        <v>45994.692273032408</v>
      </c>
      <c r="G3130" s="14">
        <f>INT(F3130)</f>
        <v>45994</v>
      </c>
      <c r="H3130" s="8">
        <v>254812.48</v>
      </c>
    </row>
    <row r="3131" x14ac:dyDescent="0.25">
      <c r="A3131" s="6" t="s">
        <v>7</v>
      </c>
      <c r="B3131" s="6" t="s">
        <v>8</v>
      </c>
      <c r="C3131" s="6" t="s">
        <v>59</v>
      </c>
      <c r="D3131" s="6" t="s">
        <v>242</v>
      </c>
      <c r="E3131" s="6" t="s">
        <v>350</v>
      </c>
      <c r="F3131" s="7">
        <v>46009.407447569443</v>
      </c>
      <c r="G3131" s="14">
        <f>INT(F3131)</f>
        <v>46009</v>
      </c>
      <c r="H3131" s="8">
        <v>3819.9</v>
      </c>
    </row>
    <row r="3132" x14ac:dyDescent="0.25">
      <c r="A3132" s="6" t="s">
        <v>7</v>
      </c>
      <c r="B3132" s="6" t="s">
        <v>8</v>
      </c>
      <c r="C3132" s="6" t="s">
        <v>59</v>
      </c>
      <c r="D3132" s="6" t="s">
        <v>242</v>
      </c>
      <c r="E3132" s="6" t="s">
        <v>350</v>
      </c>
      <c r="F3132" s="7">
        <v>46009.407447569443</v>
      </c>
      <c r="G3132" s="14">
        <f>INT(F3132)</f>
        <v>46009</v>
      </c>
      <c r="H3132" s="8">
        <v>3819.89</v>
      </c>
    </row>
    <row r="3133" x14ac:dyDescent="0.25">
      <c r="A3133" s="6" t="s">
        <v>7</v>
      </c>
      <c r="B3133" s="6" t="s">
        <v>8</v>
      </c>
      <c r="C3133" s="6" t="s">
        <v>59</v>
      </c>
      <c r="D3133" s="6" t="s">
        <v>60</v>
      </c>
      <c r="E3133" s="6" t="s">
        <v>90</v>
      </c>
      <c r="F3133" s="7">
        <v>46009.420493402773</v>
      </c>
      <c r="G3133" s="14">
        <f>INT(F3133)</f>
        <v>46009</v>
      </c>
      <c r="H3133" s="8">
        <v>62288.27</v>
      </c>
    </row>
    <row r="3134" x14ac:dyDescent="0.25">
      <c r="A3134" s="6" t="s">
        <v>7</v>
      </c>
      <c r="B3134" s="6" t="s">
        <v>8</v>
      </c>
      <c r="C3134" s="6" t="s">
        <v>59</v>
      </c>
      <c r="D3134" s="6" t="s">
        <v>335</v>
      </c>
      <c r="E3134" s="11" t="s">
        <v>820</v>
      </c>
      <c r="F3134" s="7">
        <v>45996.254173576388</v>
      </c>
      <c r="G3134" s="14">
        <f>INT(F3134)</f>
        <v>45996</v>
      </c>
      <c r="H3134" s="8">
        <v>512.5</v>
      </c>
    </row>
    <row r="3135" x14ac:dyDescent="0.25">
      <c r="A3135" s="6" t="s">
        <v>7</v>
      </c>
      <c r="B3135" s="6" t="s">
        <v>8</v>
      </c>
      <c r="C3135" s="6" t="s">
        <v>59</v>
      </c>
      <c r="D3135" s="6" t="s">
        <v>60</v>
      </c>
      <c r="E3135" s="6" t="s">
        <v>368</v>
      </c>
      <c r="F3135" s="7">
        <v>45999.371557060185</v>
      </c>
      <c r="G3135" s="14">
        <f>INT(F3135)</f>
        <v>45999</v>
      </c>
      <c r="H3135" s="8">
        <v>105560.32000000001</v>
      </c>
    </row>
    <row r="3136" x14ac:dyDescent="0.25">
      <c r="A3136" s="6" t="s">
        <v>7</v>
      </c>
      <c r="B3136" s="6" t="s">
        <v>8</v>
      </c>
      <c r="C3136" s="6" t="s">
        <v>59</v>
      </c>
      <c r="D3136" s="6" t="s">
        <v>308</v>
      </c>
      <c r="E3136" s="11" t="inlineStr">
        <is>
          <t>FREETHS</t>
        </is>
      </c>
      <c r="F3136" s="7">
        <v>46002.499216898148</v>
      </c>
      <c r="G3136" s="14">
        <f>INT(F3136)</f>
        <v>46002</v>
      </c>
      <c r="H3136" s="8">
        <v>1971.8</v>
      </c>
    </row>
    <row r="3137" x14ac:dyDescent="0.25">
      <c r="A3137" s="6" t="s">
        <v>7</v>
      </c>
      <c r="B3137" s="6" t="s">
        <v>8</v>
      </c>
      <c r="C3137" s="6" t="s">
        <v>59</v>
      </c>
      <c r="D3137" s="6" t="s">
        <v>60</v>
      </c>
      <c r="E3137" s="6" t="s">
        <v>61</v>
      </c>
      <c r="F3137" s="7">
        <v>46009.420493402773</v>
      </c>
      <c r="G3137" s="14">
        <f>INT(F3137)</f>
        <v>46009</v>
      </c>
      <c r="H3137" s="8">
        <v>82028.89</v>
      </c>
    </row>
    <row r="3138" x14ac:dyDescent="0.25">
      <c r="A3138" s="6" t="s">
        <v>7</v>
      </c>
      <c r="B3138" s="6" t="s">
        <v>8</v>
      </c>
      <c r="C3138" s="6" t="s">
        <v>59</v>
      </c>
      <c r="D3138" s="6" t="s">
        <v>242</v>
      </c>
      <c r="E3138" s="11" t="inlineStr">
        <is>
          <t>Focus Consultants</t>
        </is>
      </c>
      <c r="F3138" s="7">
        <v>46000.576689733796</v>
      </c>
      <c r="G3138" s="14">
        <f>INT(F3138)</f>
        <v>46000</v>
      </c>
      <c r="H3138" s="8">
        <v>650</v>
      </c>
    </row>
    <row r="3139" x14ac:dyDescent="0.25">
      <c r="A3139" s="6" t="s">
        <v>7</v>
      </c>
      <c r="B3139" s="6" t="s">
        <v>8</v>
      </c>
      <c r="C3139" s="6" t="s">
        <v>59</v>
      </c>
      <c r="D3139" s="6" t="s">
        <v>242</v>
      </c>
      <c r="E3139" s="11" t="inlineStr">
        <is>
          <t>Focus Consultants</t>
        </is>
      </c>
      <c r="F3139" s="7">
        <v>46002.499216898148</v>
      </c>
      <c r="G3139" s="14">
        <f>INT(F3139)</f>
        <v>46002</v>
      </c>
      <c r="H3139" s="8">
        <v>2128</v>
      </c>
    </row>
    <row r="3140" x14ac:dyDescent="0.25">
      <c r="A3140" s="6" t="s">
        <v>7</v>
      </c>
      <c r="B3140" s="6" t="s">
        <v>8</v>
      </c>
      <c r="C3140" s="6" t="s">
        <v>59</v>
      </c>
      <c r="D3140" s="6" t="s">
        <v>242</v>
      </c>
      <c r="E3140" s="6" t="s">
        <v>689</v>
      </c>
      <c r="F3140" s="7">
        <v>46009.407447569443</v>
      </c>
      <c r="G3140" s="14">
        <f>INT(F3140)</f>
        <v>46009</v>
      </c>
      <c r="H3140" s="8">
        <v>2000</v>
      </c>
    </row>
    <row r="3141" x14ac:dyDescent="0.25">
      <c r="A3141" s="6" t="s">
        <v>7</v>
      </c>
      <c r="B3141" s="6" t="s">
        <v>8</v>
      </c>
      <c r="C3141" s="6" t="s">
        <v>59</v>
      </c>
      <c r="D3141" s="6" t="s">
        <v>242</v>
      </c>
      <c r="E3141" s="6" t="s">
        <v>350</v>
      </c>
      <c r="F3141" s="7">
        <v>46009.407447569443</v>
      </c>
      <c r="G3141" s="14">
        <f>INT(F3141)</f>
        <v>46009</v>
      </c>
      <c r="H3141" s="8">
        <v>3819.89</v>
      </c>
    </row>
    <row r="3142" x14ac:dyDescent="0.25">
      <c r="A3142" s="6" t="s">
        <v>7</v>
      </c>
      <c r="B3142" s="6" t="s">
        <v>8</v>
      </c>
      <c r="C3142" s="6" t="s">
        <v>59</v>
      </c>
      <c r="D3142" s="6" t="s">
        <v>242</v>
      </c>
      <c r="E3142" s="6" t="s">
        <v>350</v>
      </c>
      <c r="F3142" s="7">
        <v>46009.407447569443</v>
      </c>
      <c r="G3142" s="14">
        <f>INT(F3142)</f>
        <v>46009</v>
      </c>
      <c r="H3142" s="8">
        <v>21026.05</v>
      </c>
    </row>
    <row r="3143" x14ac:dyDescent="0.25">
      <c r="A3143" s="6" t="s">
        <v>7</v>
      </c>
      <c r="B3143" s="6" t="s">
        <v>8</v>
      </c>
      <c r="C3143" s="6" t="s">
        <v>59</v>
      </c>
      <c r="D3143" s="6" t="s">
        <v>242</v>
      </c>
      <c r="E3143" s="6" t="s">
        <v>689</v>
      </c>
      <c r="F3143" s="7">
        <v>46009.407447569443</v>
      </c>
      <c r="G3143" s="14">
        <f>INT(F3143)</f>
        <v>46009</v>
      </c>
      <c r="H3143" s="8">
        <v>10000</v>
      </c>
    </row>
    <row r="3144" x14ac:dyDescent="0.25">
      <c r="A3144" s="6" t="s">
        <v>7</v>
      </c>
      <c r="B3144" s="6" t="s">
        <v>8</v>
      </c>
      <c r="C3144" s="6" t="s">
        <v>59</v>
      </c>
      <c r="D3144" s="6" t="s">
        <v>60</v>
      </c>
      <c r="E3144" s="6" t="s">
        <v>90</v>
      </c>
      <c r="F3144" s="7">
        <v>46009.434302118054</v>
      </c>
      <c r="G3144" s="14">
        <f>INT(F3144)</f>
        <v>46009</v>
      </c>
      <c r="H3144" s="8">
        <v>189939.06</v>
      </c>
    </row>
    <row r="3145" x14ac:dyDescent="0.25">
      <c r="A3145" s="6" t="s">
        <v>7</v>
      </c>
      <c r="B3145" s="6" t="s">
        <v>8</v>
      </c>
      <c r="C3145" s="6" t="s">
        <v>59</v>
      </c>
      <c r="D3145" s="6" t="s">
        <v>60</v>
      </c>
      <c r="E3145" s="6" t="s">
        <v>692</v>
      </c>
      <c r="F3145" s="7">
        <v>46009.434302118054</v>
      </c>
      <c r="G3145" s="14">
        <f>INT(F3145)</f>
        <v>46009</v>
      </c>
      <c r="H3145" s="8">
        <v>922422.41</v>
      </c>
    </row>
    <row r="3146" x14ac:dyDescent="0.25">
      <c r="A3146" s="6" t="s">
        <v>7</v>
      </c>
      <c r="B3146" s="6" t="s">
        <v>8</v>
      </c>
      <c r="C3146" s="6" t="s">
        <v>59</v>
      </c>
      <c r="D3146" s="6" t="s">
        <v>242</v>
      </c>
      <c r="E3146" s="6" t="s">
        <v>688</v>
      </c>
      <c r="F3146" s="7">
        <v>46010.344386805555</v>
      </c>
      <c r="G3146" s="14">
        <f>INT(F3146)</f>
        <v>46010</v>
      </c>
      <c r="H3146" s="8">
        <v>24064.92</v>
      </c>
    </row>
    <row r="3147" x14ac:dyDescent="0.25">
      <c r="A3147" s="6" t="s">
        <v>7</v>
      </c>
      <c r="B3147" s="6" t="s">
        <v>8</v>
      </c>
      <c r="C3147" s="6" t="s">
        <v>59</v>
      </c>
      <c r="D3147" s="6" t="s">
        <v>60</v>
      </c>
      <c r="E3147" s="12" t="s">
        <v>807</v>
      </c>
      <c r="F3147" s="7">
        <v>45992.544568206016</v>
      </c>
      <c r="G3147" s="14">
        <f>INT(F3147)</f>
        <v>45992</v>
      </c>
      <c r="H3147" s="8">
        <v>1967.16</v>
      </c>
    </row>
    <row r="3148" x14ac:dyDescent="0.25">
      <c r="A3148" s="6" t="s">
        <v>7</v>
      </c>
      <c r="B3148" s="6" t="s">
        <v>8</v>
      </c>
      <c r="C3148" s="6" t="s">
        <v>59</v>
      </c>
      <c r="D3148" s="6" t="s">
        <v>60</v>
      </c>
      <c r="E3148" s="12" t="s">
        <v>807</v>
      </c>
      <c r="F3148" s="7">
        <v>45994.613805555557</v>
      </c>
      <c r="G3148" s="14">
        <f>INT(F3148)</f>
        <v>45994</v>
      </c>
      <c r="H3148" s="8">
        <v>3632.04</v>
      </c>
    </row>
    <row r="3149" x14ac:dyDescent="0.25">
      <c r="A3149" s="6" t="s">
        <v>7</v>
      </c>
      <c r="B3149" s="6" t="s">
        <v>8</v>
      </c>
      <c r="C3149" s="6" t="s">
        <v>59</v>
      </c>
      <c r="D3149" s="6" t="s">
        <v>242</v>
      </c>
      <c r="E3149" s="6" t="s">
        <v>550</v>
      </c>
      <c r="F3149" s="7">
        <v>46002.499216898148</v>
      </c>
      <c r="G3149" s="14">
        <f>INT(F3149)</f>
        <v>46002</v>
      </c>
      <c r="H3149" s="8">
        <v>1436.98</v>
      </c>
    </row>
    <row r="3150" x14ac:dyDescent="0.25">
      <c r="A3150" s="6" t="s">
        <v>7</v>
      </c>
      <c r="B3150" s="6" t="s">
        <v>8</v>
      </c>
      <c r="C3150" s="6" t="s">
        <v>59</v>
      </c>
      <c r="D3150" s="6" t="s">
        <v>242</v>
      </c>
      <c r="E3150" s="6" t="s">
        <v>350</v>
      </c>
      <c r="F3150" s="7">
        <v>45996.433601504628</v>
      </c>
      <c r="G3150" s="14">
        <f>INT(F3150)</f>
        <v>45996</v>
      </c>
      <c r="H3150" s="8">
        <v>13692.24</v>
      </c>
    </row>
    <row r="3151" x14ac:dyDescent="0.25">
      <c r="A3151" s="6" t="s">
        <v>7</v>
      </c>
      <c r="B3151" s="6" t="s">
        <v>8</v>
      </c>
      <c r="C3151" s="6" t="s">
        <v>59</v>
      </c>
      <c r="D3151" s="6" t="s">
        <v>60</v>
      </c>
      <c r="E3151" s="6" t="s">
        <v>369</v>
      </c>
      <c r="F3151" s="7">
        <v>45999.371557060185</v>
      </c>
      <c r="G3151" s="14">
        <f>INT(F3151)</f>
        <v>45999</v>
      </c>
      <c r="H3151" s="8">
        <v>530926.75</v>
      </c>
    </row>
    <row r="3152" x14ac:dyDescent="0.25">
      <c r="A3152" s="6" t="s">
        <v>7</v>
      </c>
      <c r="B3152" s="6" t="s">
        <v>8</v>
      </c>
      <c r="C3152" s="6" t="s">
        <v>59</v>
      </c>
      <c r="D3152" s="6" t="s">
        <v>242</v>
      </c>
      <c r="E3152" s="6" t="s">
        <v>350</v>
      </c>
      <c r="F3152" s="7">
        <v>46013.422425694444</v>
      </c>
      <c r="G3152" s="14">
        <f>INT(F3152)</f>
        <v>46013</v>
      </c>
      <c r="H3152" s="8">
        <v>13692.24</v>
      </c>
    </row>
    <row r="3153" x14ac:dyDescent="0.25">
      <c r="A3153" s="6" t="s">
        <v>7</v>
      </c>
      <c r="B3153" s="6" t="s">
        <v>8</v>
      </c>
      <c r="C3153" s="6" t="s">
        <v>59</v>
      </c>
      <c r="D3153" s="6" t="s">
        <v>308</v>
      </c>
      <c r="E3153" s="11" t="inlineStr">
        <is>
          <t>FREETHS</t>
        </is>
      </c>
      <c r="F3153" s="7">
        <v>45996.431336111113</v>
      </c>
      <c r="G3153" s="14">
        <f>INT(F3153)</f>
        <v>45996</v>
      </c>
      <c r="H3153" s="8">
        <v>123</v>
      </c>
    </row>
    <row r="3154" x14ac:dyDescent="0.25">
      <c r="A3154" s="6" t="s">
        <v>7</v>
      </c>
      <c r="B3154" s="6" t="s">
        <v>8</v>
      </c>
      <c r="C3154" s="6" t="s">
        <v>59</v>
      </c>
      <c r="D3154" s="6" t="s">
        <v>308</v>
      </c>
      <c r="E3154" s="11" t="inlineStr">
        <is>
          <t>FREETHS</t>
        </is>
      </c>
      <c r="F3154" s="7">
        <v>45996.433601504628</v>
      </c>
      <c r="G3154" s="14">
        <f>INT(F3154)</f>
        <v>45996</v>
      </c>
      <c r="H3154" s="8">
        <v>150</v>
      </c>
    </row>
    <row r="3155" x14ac:dyDescent="0.25">
      <c r="A3155" s="6" t="s">
        <v>7</v>
      </c>
      <c r="B3155" s="6" t="s">
        <v>8</v>
      </c>
      <c r="C3155" s="6" t="s">
        <v>59</v>
      </c>
      <c r="D3155" s="6" t="s">
        <v>242</v>
      </c>
      <c r="E3155" s="6" t="s">
        <v>350</v>
      </c>
      <c r="F3155" s="7">
        <v>45996.433601504628</v>
      </c>
      <c r="G3155" s="14">
        <f>INT(F3155)</f>
        <v>45996</v>
      </c>
      <c r="H3155" s="8">
        <v>14059.45</v>
      </c>
    </row>
    <row r="3156" x14ac:dyDescent="0.25">
      <c r="A3156" s="6" t="s">
        <v>7</v>
      </c>
      <c r="B3156" s="6" t="s">
        <v>8</v>
      </c>
      <c r="C3156" s="6" t="s">
        <v>59</v>
      </c>
      <c r="D3156" s="6" t="s">
        <v>678</v>
      </c>
      <c r="E3156" s="6" t="s">
        <v>679</v>
      </c>
      <c r="F3156" s="7">
        <v>46008.660126076385</v>
      </c>
      <c r="G3156" s="14">
        <f>INT(F3156)</f>
        <v>46008</v>
      </c>
      <c r="H3156" s="8">
        <v>7000</v>
      </c>
    </row>
    <row r="3157" x14ac:dyDescent="0.25">
      <c r="A3157" s="6" t="s">
        <v>7</v>
      </c>
      <c r="B3157" s="6" t="s">
        <v>8</v>
      </c>
      <c r="C3157" s="6" t="s">
        <v>59</v>
      </c>
      <c r="D3157" s="6" t="s">
        <v>242</v>
      </c>
      <c r="E3157" s="6" t="s">
        <v>350</v>
      </c>
      <c r="F3157" s="7">
        <v>46013.415323611109</v>
      </c>
      <c r="G3157" s="14">
        <f>INT(F3157)</f>
        <v>46013</v>
      </c>
      <c r="H3157" s="8">
        <v>14059.55</v>
      </c>
    </row>
    <row r="3158" x14ac:dyDescent="0.25">
      <c r="A3158" s="6" t="s">
        <v>7</v>
      </c>
      <c r="B3158" s="6" t="s">
        <v>8</v>
      </c>
      <c r="C3158" s="6" t="s">
        <v>59</v>
      </c>
      <c r="D3158" s="6" t="s">
        <v>335</v>
      </c>
      <c r="E3158" s="6" t="s">
        <v>687</v>
      </c>
      <c r="F3158" s="7">
        <v>46013.419097569444</v>
      </c>
      <c r="G3158" s="14">
        <f>INT(F3158)</f>
        <v>46013</v>
      </c>
      <c r="H3158" s="8">
        <v>107.84</v>
      </c>
    </row>
    <row r="3159" x14ac:dyDescent="0.25">
      <c r="A3159" s="6" t="s">
        <v>7</v>
      </c>
      <c r="B3159" s="6" t="s">
        <v>8</v>
      </c>
      <c r="C3159" s="6" t="s">
        <v>59</v>
      </c>
      <c r="D3159" s="6" t="s">
        <v>60</v>
      </c>
      <c r="E3159" s="6" t="s">
        <v>61</v>
      </c>
      <c r="F3159" s="7">
        <v>45999.368156597222</v>
      </c>
      <c r="G3159" s="14">
        <f>INT(F3159)</f>
        <v>45999</v>
      </c>
      <c r="H3159" s="8">
        <v>119230.66</v>
      </c>
    </row>
    <row r="3160" x14ac:dyDescent="0.25">
      <c r="A3160" s="6" t="s">
        <v>7</v>
      </c>
      <c r="B3160" s="6" t="s">
        <v>8</v>
      </c>
      <c r="C3160" s="6" t="s">
        <v>59</v>
      </c>
      <c r="D3160" s="6" t="s">
        <v>60</v>
      </c>
      <c r="E3160" s="6" t="s">
        <v>61</v>
      </c>
      <c r="F3160" s="7">
        <v>46000.373229895835</v>
      </c>
      <c r="G3160" s="14">
        <f>INT(F3160)</f>
        <v>46000</v>
      </c>
      <c r="H3160" s="8">
        <v>686310.38</v>
      </c>
    </row>
    <row r="3161" x14ac:dyDescent="0.25">
      <c r="A3161" s="6" t="s">
        <v>7</v>
      </c>
      <c r="B3161" s="6" t="s">
        <v>8</v>
      </c>
      <c r="C3161" s="6" t="s">
        <v>59</v>
      </c>
      <c r="D3161" s="6" t="s">
        <v>60</v>
      </c>
      <c r="E3161" s="6" t="s">
        <v>598</v>
      </c>
      <c r="F3161" s="7">
        <v>46003.506281516202</v>
      </c>
      <c r="G3161" s="14">
        <f>INT(F3161)</f>
        <v>46003</v>
      </c>
      <c r="H3161" s="8">
        <v>1520</v>
      </c>
    </row>
    <row r="3162" x14ac:dyDescent="0.25">
      <c r="A3162" s="6" t="s">
        <v>7</v>
      </c>
      <c r="B3162" s="6" t="s">
        <v>8</v>
      </c>
      <c r="C3162" s="6" t="s">
        <v>59</v>
      </c>
      <c r="D3162" s="6" t="s">
        <v>60</v>
      </c>
      <c r="E3162" s="6" t="s">
        <v>61</v>
      </c>
      <c r="F3162" s="7">
        <v>46009.434302118054</v>
      </c>
      <c r="G3162" s="14">
        <f>INT(F3162)</f>
        <v>46009</v>
      </c>
      <c r="H3162" s="8">
        <v>160055.42000000001</v>
      </c>
    </row>
    <row r="3163" ht="15.75" thickTop="1" x14ac:dyDescent="0.25"/>
  </sheetData>
  <autoFilter ref="A1:H3162" xr:uid="{9F1B6B55-E5B6-4F47-AE4D-DBEDE9231575}"/>
  <sortState xmlns:xlrd2="http://schemas.microsoft.com/office/spreadsheetml/2017/richdata2" ref="A2:H3164">
    <sortCondition ref="A2:A3164"/>
    <sortCondition ref="B2:B3164"/>
    <sortCondition ref="C2:C3164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Davies, Jack (Finance)</dc:creator>
  <cp:keywords/>
  <dc:description/>
  <cp:lastModifiedBy>Pretty, Kim</cp:lastModifiedBy>
  <dcterms:created xsi:type="dcterms:W3CDTF">2026-01-02T11:18:44Z</dcterms:created>
  <dcterms:modified xsi:type="dcterms:W3CDTF">2026-02-19T10:31:50Z</dcterms:modified>
  <cp:category/>
</cp:coreProperties>
</file>